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filterPrivacy="1"/>
  <xr:revisionPtr revIDLastSave="0" documentId="13_ncr:1_{18BA7374-7E7A-4F0E-9AA6-0BD493736DF5}" xr6:coauthVersionLast="36" xr6:coauthVersionMax="36" xr10:uidLastSave="{00000000-0000-0000-0000-000000000000}"/>
  <bookViews>
    <workbookView xWindow="0" yWindow="0" windowWidth="22260" windowHeight="12645" activeTab="5" xr2:uid="{00000000-000D-0000-FFFF-FFFF00000000}"/>
  </bookViews>
  <sheets>
    <sheet name="是重" sheetId="2" r:id="rId1"/>
    <sheet name="黒内" sheetId="3" r:id="rId2"/>
    <sheet name="杉原" sheetId="4" r:id="rId3"/>
    <sheet name="林" sheetId="5" r:id="rId4"/>
    <sheet name="寺林" sheetId="6" r:id="rId5"/>
    <sheet name="麻生野" sheetId="7" r:id="rId6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 l="1"/>
  <c r="C24" i="6" s="1"/>
  <c r="C25" i="6" s="1"/>
  <c r="C26" i="6" s="1"/>
  <c r="C27" i="6" s="1"/>
  <c r="C28" i="6" s="1"/>
  <c r="C29" i="6" s="1"/>
  <c r="C30" i="6" s="1"/>
  <c r="C31" i="6" s="1"/>
  <c r="C22" i="6"/>
  <c r="C21" i="6"/>
</calcChain>
</file>

<file path=xl/sharedStrings.xml><?xml version="1.0" encoding="utf-8"?>
<sst xmlns="http://schemas.openxmlformats.org/spreadsheetml/2006/main" count="90" uniqueCount="15">
  <si>
    <t>観測日</t>
  </si>
  <si>
    <t>平均気温（℃））</t>
  </si>
  <si>
    <t>積算気温</t>
  </si>
  <si>
    <t>最高気温（℃）</t>
  </si>
  <si>
    <t>最低気温（℃）</t>
  </si>
  <si>
    <t>平均湿度（%）</t>
  </si>
  <si>
    <t>最高湿度（%）</t>
  </si>
  <si>
    <t>最低湿度（%）</t>
  </si>
  <si>
    <t>24時間積算雨量（mm）</t>
  </si>
  <si>
    <t>時間最大雨量（mm/h）</t>
  </si>
  <si>
    <t>平均風速（m/s）</t>
  </si>
  <si>
    <t>最大風速（m/s）</t>
  </si>
  <si>
    <t>平均照度（lx）</t>
  </si>
  <si>
    <t>最大照度（lx）</t>
  </si>
  <si>
    <t>[sanitize]99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</si>
</sst>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">
    <xf numFmtId="0" fontId="0" fillId="0" borderId="0" xfId="0"/>
    <xf numFmtId="0" fontId="1" fillId="0" borderId="0" xfId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56" fontId="1" fillId="0" borderId="2" xfId="1" applyNumberFormat="1" applyBorder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0" xfId="1" applyBorder="1">
      <alignment vertical="center"/>
    </xf>
    <xf numFmtId="0" fontId="1" fillId="0" borderId="6" xfId="1" applyBorder="1">
      <alignment vertical="center"/>
    </xf>
  </cellXfs>
  <cellStyles count="2">
    <cellStyle name="標準" xfId="0" builtinId="0"/>
    <cellStyle name="標準 2" xfId="1" xr:uid="{9DA3E4DA-FF8E-4181-9962-10F0490014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styles" Target="styles.xml" />
  <Relationship Id="rId3" Type="http://schemas.openxmlformats.org/officeDocument/2006/relationships/worksheet" Target="worksheets/sheet3.xml" />
  <Relationship Id="rId7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worksheet" Target="worksheets/sheet6.xml" />
  <Relationship Id="rId5" Type="http://schemas.openxmlformats.org/officeDocument/2006/relationships/worksheet" Target="worksheets/sheet5.xml" />
  <Relationship Id="rId10" Type="http://schemas.openxmlformats.org/officeDocument/2006/relationships/calcChain" Target="calcChain.xml" />
  <Relationship Id="rId4" Type="http://schemas.openxmlformats.org/officeDocument/2006/relationships/worksheet" Target="worksheets/sheet4.xml" />
  <Relationship Id="rId9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FB195-5A32-4C89-8DDB-54C83E942C68}">
  <sheetPr>
    <pageSetUpPr fitToPage="1"/>
  </sheetPr>
  <dimension ref="A1:N31"/>
  <sheetViews>
    <sheetView topLeftCell="A19" workbookViewId="0">
      <selection activeCell="C7" sqref="C7"/>
    </sheetView>
  </sheetViews>
  <sheetFormatPr defaultRowHeight="18.75"/>
  <cols>
    <col min="1" max="5" width="9" style="8"/>
    <col min="6" max="8" width="0" style="8" hidden="1" customWidth="1"/>
    <col min="9" max="10" width="23" style="8" bestFit="1" customWidth="1"/>
    <col min="11" max="11" width="0" style="8" hidden="1" customWidth="1"/>
    <col min="12" max="12" width="9" style="8"/>
    <col min="13" max="14" width="0" style="8" hidden="1" customWidth="1"/>
    <col min="15" max="16384" width="9" style="8"/>
  </cols>
  <sheetData>
    <row r="1" spans="1:14">
      <c r="A1" s="3" t="s">
        <v>0</v>
      </c>
      <c r="B1" s="6" t="s">
        <v>1</v>
      </c>
      <c r="C1" s="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8" t="s">
        <v>12</v>
      </c>
      <c r="N1" s="8" t="s">
        <v>13</v>
      </c>
    </row>
    <row r="2" spans="1:14">
      <c r="A2" s="4">
        <v>45536</v>
      </c>
      <c r="B2" s="7">
        <v>25.7</v>
      </c>
      <c r="C2" s="5">
        <v>25.7</v>
      </c>
      <c r="D2" s="2">
        <v>34.700000000000003</v>
      </c>
      <c r="E2" s="2">
        <v>19.899999999999999</v>
      </c>
      <c r="F2" s="2">
        <v>82.5</v>
      </c>
      <c r="G2" s="2">
        <v>100</v>
      </c>
      <c r="H2" s="2">
        <v>52</v>
      </c>
      <c r="I2" s="2">
        <v>0.1</v>
      </c>
      <c r="J2" s="2">
        <v>0.1</v>
      </c>
      <c r="K2" s="2">
        <v>0.7</v>
      </c>
      <c r="L2" s="2">
        <v>2.4</v>
      </c>
      <c r="M2" s="8">
        <v>51928.3</v>
      </c>
      <c r="N2" s="8">
        <v>134767</v>
      </c>
    </row>
    <row r="3" spans="1:14">
      <c r="A3" s="4">
        <v>45537</v>
      </c>
      <c r="B3" s="7">
        <v>24.4</v>
      </c>
      <c r="C3" s="5">
        <v>50.1</v>
      </c>
      <c r="D3" s="2">
        <v>32.6</v>
      </c>
      <c r="E3" s="2">
        <v>20.5</v>
      </c>
      <c r="F3" s="2">
        <v>89.2</v>
      </c>
      <c r="G3" s="2">
        <v>100</v>
      </c>
      <c r="H3" s="2">
        <v>54</v>
      </c>
      <c r="I3" s="2">
        <v>13.6</v>
      </c>
      <c r="J3" s="2">
        <v>7.7</v>
      </c>
      <c r="K3" s="2">
        <v>0.9</v>
      </c>
      <c r="L3" s="2">
        <v>4.0999999999999996</v>
      </c>
      <c r="M3" s="8">
        <v>26031.9</v>
      </c>
      <c r="N3" s="8">
        <v>158549</v>
      </c>
    </row>
    <row r="4" spans="1:14">
      <c r="A4" s="4">
        <v>45538</v>
      </c>
      <c r="B4" s="7">
        <v>23.3</v>
      </c>
      <c r="C4" s="5">
        <v>73.400000000000006</v>
      </c>
      <c r="D4" s="2">
        <v>30</v>
      </c>
      <c r="E4" s="2">
        <v>19.7</v>
      </c>
      <c r="F4" s="2">
        <v>82.1</v>
      </c>
      <c r="G4" s="2">
        <v>99</v>
      </c>
      <c r="H4" s="2">
        <v>53</v>
      </c>
      <c r="I4" s="2">
        <v>0</v>
      </c>
      <c r="J4" s="2">
        <v>0</v>
      </c>
      <c r="K4" s="2">
        <v>0.9</v>
      </c>
      <c r="L4" s="2">
        <v>3.8</v>
      </c>
      <c r="M4" s="8">
        <v>36964.199999999997</v>
      </c>
      <c r="N4" s="8">
        <v>139154</v>
      </c>
    </row>
    <row r="5" spans="1:14">
      <c r="A5" s="4">
        <v>45539</v>
      </c>
      <c r="B5" s="7">
        <v>23.9</v>
      </c>
      <c r="C5" s="5">
        <v>97.3</v>
      </c>
      <c r="D5" s="2">
        <v>31.9</v>
      </c>
      <c r="E5" s="2">
        <v>18.600000000000001</v>
      </c>
      <c r="F5" s="2">
        <v>79.400000000000006</v>
      </c>
      <c r="G5" s="2">
        <v>99</v>
      </c>
      <c r="H5" s="2">
        <v>46</v>
      </c>
      <c r="I5" s="2">
        <v>0.1</v>
      </c>
      <c r="J5" s="2">
        <v>0.1</v>
      </c>
      <c r="K5" s="2">
        <v>0.8</v>
      </c>
      <c r="L5" s="2">
        <v>3.9</v>
      </c>
      <c r="M5" s="8">
        <v>48474.3</v>
      </c>
      <c r="N5" s="8">
        <v>125532</v>
      </c>
    </row>
    <row r="6" spans="1:14">
      <c r="A6" s="4">
        <v>45540</v>
      </c>
      <c r="B6" s="7">
        <v>24.8</v>
      </c>
      <c r="C6" s="5">
        <v>122.1</v>
      </c>
      <c r="D6" s="2">
        <v>33.9</v>
      </c>
      <c r="E6" s="2">
        <v>19.399999999999999</v>
      </c>
      <c r="F6" s="2">
        <v>79.599999999999994</v>
      </c>
      <c r="G6" s="2">
        <v>99</v>
      </c>
      <c r="H6" s="2">
        <v>41</v>
      </c>
      <c r="I6" s="2">
        <v>0</v>
      </c>
      <c r="J6" s="2">
        <v>0</v>
      </c>
      <c r="K6" s="2">
        <v>0.8</v>
      </c>
      <c r="L6" s="2">
        <v>3.5</v>
      </c>
      <c r="M6" s="8">
        <v>46783.4</v>
      </c>
      <c r="N6" s="8">
        <v>108039</v>
      </c>
    </row>
    <row r="7" spans="1:14">
      <c r="A7" s="4">
        <v>45541</v>
      </c>
      <c r="B7" s="7">
        <v>24.9</v>
      </c>
      <c r="C7" s="5">
        <v>147</v>
      </c>
      <c r="D7" s="2">
        <v>33</v>
      </c>
      <c r="E7" s="2">
        <v>19.8</v>
      </c>
      <c r="F7" s="2">
        <v>76.400000000000006</v>
      </c>
      <c r="G7" s="2">
        <v>97</v>
      </c>
      <c r="H7" s="2">
        <v>41</v>
      </c>
      <c r="I7" s="2">
        <v>0</v>
      </c>
      <c r="J7" s="2">
        <v>0</v>
      </c>
      <c r="K7" s="2">
        <v>0.9</v>
      </c>
      <c r="L7" s="2">
        <v>3.5</v>
      </c>
      <c r="M7" s="8">
        <v>49807.7</v>
      </c>
      <c r="N7" s="8">
        <v>100982</v>
      </c>
    </row>
    <row r="8" spans="1:14">
      <c r="A8" s="4">
        <v>45542</v>
      </c>
      <c r="B8" s="7">
        <v>24.5</v>
      </c>
      <c r="C8" s="5">
        <v>171.5</v>
      </c>
      <c r="D8" s="2">
        <v>32.799999999999997</v>
      </c>
      <c r="E8" s="2">
        <v>19.3</v>
      </c>
      <c r="F8" s="2">
        <v>81.8</v>
      </c>
      <c r="G8" s="2">
        <v>99</v>
      </c>
      <c r="H8" s="2">
        <v>51</v>
      </c>
      <c r="I8" s="2">
        <v>0</v>
      </c>
      <c r="J8" s="2">
        <v>0</v>
      </c>
      <c r="K8" s="2">
        <v>0.7</v>
      </c>
      <c r="L8" s="2">
        <v>3.2</v>
      </c>
      <c r="M8" s="8">
        <v>32633</v>
      </c>
      <c r="N8" s="8">
        <v>139207</v>
      </c>
    </row>
    <row r="9" spans="1:14">
      <c r="A9" s="4">
        <v>45543</v>
      </c>
      <c r="B9" s="7">
        <v>25.6</v>
      </c>
      <c r="C9" s="5">
        <v>197.1</v>
      </c>
      <c r="D9" s="2">
        <v>33.5</v>
      </c>
      <c r="E9" s="2">
        <v>21.7</v>
      </c>
      <c r="F9" s="2">
        <v>81.2</v>
      </c>
      <c r="G9" s="2">
        <v>98</v>
      </c>
      <c r="H9" s="2">
        <v>51</v>
      </c>
      <c r="I9" s="2">
        <v>0</v>
      </c>
      <c r="J9" s="2">
        <v>0</v>
      </c>
      <c r="K9" s="2">
        <v>0.7</v>
      </c>
      <c r="L9" s="2">
        <v>3.3</v>
      </c>
      <c r="M9" s="8">
        <v>31418.7</v>
      </c>
      <c r="N9" s="8">
        <v>126343</v>
      </c>
    </row>
    <row r="10" spans="1:14">
      <c r="A10" s="4">
        <v>45544</v>
      </c>
      <c r="B10" s="7">
        <v>26.5</v>
      </c>
      <c r="C10" s="5">
        <v>223.6</v>
      </c>
      <c r="D10" s="2">
        <v>35.700000000000003</v>
      </c>
      <c r="E10" s="2">
        <v>21</v>
      </c>
      <c r="F10" s="2">
        <v>76.599999999999994</v>
      </c>
      <c r="G10" s="2">
        <v>98</v>
      </c>
      <c r="H10" s="2">
        <v>45</v>
      </c>
      <c r="I10" s="2">
        <v>0</v>
      </c>
      <c r="J10" s="2">
        <v>0</v>
      </c>
      <c r="K10" s="2">
        <v>0.7</v>
      </c>
      <c r="L10" s="2">
        <v>3.6</v>
      </c>
      <c r="M10" s="8">
        <v>45717.2</v>
      </c>
      <c r="N10" s="8">
        <v>99275</v>
      </c>
    </row>
    <row r="11" spans="1:14">
      <c r="A11" s="4">
        <v>45545</v>
      </c>
      <c r="B11" s="7">
        <v>26</v>
      </c>
      <c r="C11" s="5">
        <v>249.6</v>
      </c>
      <c r="D11" s="2">
        <v>34.200000000000003</v>
      </c>
      <c r="E11" s="2">
        <v>20.5</v>
      </c>
      <c r="F11" s="2">
        <v>78.2</v>
      </c>
      <c r="G11" s="2">
        <v>99</v>
      </c>
      <c r="H11" s="2">
        <v>48</v>
      </c>
      <c r="I11" s="2">
        <v>0</v>
      </c>
      <c r="J11" s="2">
        <v>0</v>
      </c>
      <c r="K11" s="2">
        <v>0.8</v>
      </c>
      <c r="L11" s="2">
        <v>4.2</v>
      </c>
      <c r="M11" s="8">
        <v>37099.1</v>
      </c>
      <c r="N11" s="8">
        <v>131804</v>
      </c>
    </row>
    <row r="12" spans="1:14">
      <c r="A12" s="4">
        <v>45546</v>
      </c>
      <c r="B12" s="7">
        <v>26.6</v>
      </c>
      <c r="C12" s="5">
        <v>276.2</v>
      </c>
      <c r="D12" s="2">
        <v>34.5</v>
      </c>
      <c r="E12" s="2">
        <v>21.2</v>
      </c>
      <c r="F12" s="2">
        <v>79.900000000000006</v>
      </c>
      <c r="G12" s="2">
        <v>99</v>
      </c>
      <c r="H12" s="2">
        <v>50</v>
      </c>
      <c r="I12" s="2">
        <v>0</v>
      </c>
      <c r="J12" s="2">
        <v>0</v>
      </c>
      <c r="K12" s="2">
        <v>0.8</v>
      </c>
      <c r="L12" s="2">
        <v>3.6</v>
      </c>
      <c r="M12" s="8">
        <v>43113.7</v>
      </c>
      <c r="N12" s="8">
        <v>131850</v>
      </c>
    </row>
    <row r="13" spans="1:14">
      <c r="A13" s="4">
        <v>45547</v>
      </c>
      <c r="B13" s="7">
        <v>27.2</v>
      </c>
      <c r="C13" s="5">
        <v>303.39999999999998</v>
      </c>
      <c r="D13" s="2">
        <v>34.700000000000003</v>
      </c>
      <c r="E13" s="2">
        <v>22.3</v>
      </c>
      <c r="F13" s="2">
        <v>79.7</v>
      </c>
      <c r="G13" s="2">
        <v>97</v>
      </c>
      <c r="H13" s="2">
        <v>51</v>
      </c>
      <c r="I13" s="2">
        <v>0.2</v>
      </c>
      <c r="J13" s="2">
        <v>0.2</v>
      </c>
      <c r="K13" s="2">
        <v>0.8</v>
      </c>
      <c r="L13" s="2">
        <v>3.7</v>
      </c>
      <c r="M13" s="8">
        <v>45780.1</v>
      </c>
      <c r="N13" s="8">
        <v>110687</v>
      </c>
    </row>
    <row r="14" spans="1:14">
      <c r="A14" s="4">
        <v>45548</v>
      </c>
      <c r="B14" s="7">
        <v>26.1</v>
      </c>
      <c r="C14" s="5">
        <v>329.5</v>
      </c>
      <c r="D14" s="2">
        <v>35.799999999999997</v>
      </c>
      <c r="E14" s="2">
        <v>22.3</v>
      </c>
      <c r="F14" s="2">
        <v>86</v>
      </c>
      <c r="G14" s="2">
        <v>100</v>
      </c>
      <c r="H14" s="2">
        <v>46</v>
      </c>
      <c r="I14" s="2">
        <v>19.399999999999999</v>
      </c>
      <c r="J14" s="2">
        <v>7</v>
      </c>
      <c r="K14" s="2">
        <v>0.6</v>
      </c>
      <c r="L14" s="2">
        <v>3.9</v>
      </c>
      <c r="M14" s="8">
        <v>41779.9</v>
      </c>
      <c r="N14" s="8">
        <v>109927</v>
      </c>
    </row>
    <row r="15" spans="1:14">
      <c r="A15" s="4">
        <v>45549</v>
      </c>
      <c r="B15" s="7">
        <v>26.7</v>
      </c>
      <c r="C15" s="5">
        <v>356.2</v>
      </c>
      <c r="D15" s="2">
        <v>33.9</v>
      </c>
      <c r="E15" s="2">
        <v>21.4</v>
      </c>
      <c r="F15" s="2">
        <v>80.3</v>
      </c>
      <c r="G15" s="2">
        <v>100</v>
      </c>
      <c r="H15" s="2">
        <v>49</v>
      </c>
      <c r="I15" s="2">
        <v>1.1000000000000001</v>
      </c>
      <c r="J15" s="2">
        <v>1.1000000000000001</v>
      </c>
      <c r="K15" s="2">
        <v>1</v>
      </c>
      <c r="L15" s="2">
        <v>4.3</v>
      </c>
      <c r="M15" s="8">
        <v>50714.9</v>
      </c>
      <c r="N15" s="8">
        <v>105298</v>
      </c>
    </row>
    <row r="16" spans="1:14">
      <c r="A16" s="4">
        <v>45550</v>
      </c>
      <c r="B16" s="7">
        <v>24</v>
      </c>
      <c r="C16" s="5">
        <v>380.2</v>
      </c>
      <c r="D16" s="2">
        <v>27.1</v>
      </c>
      <c r="E16" s="2">
        <v>22.4</v>
      </c>
      <c r="F16" s="2">
        <v>95.7</v>
      </c>
      <c r="G16" s="2">
        <v>100</v>
      </c>
      <c r="H16" s="2">
        <v>82</v>
      </c>
      <c r="I16" s="2">
        <v>21.3</v>
      </c>
      <c r="J16" s="2">
        <v>5</v>
      </c>
      <c r="K16" s="2">
        <v>0.7</v>
      </c>
      <c r="L16" s="2">
        <v>3.2</v>
      </c>
      <c r="M16" s="8">
        <v>19505.5</v>
      </c>
      <c r="N16" s="8">
        <v>76406</v>
      </c>
    </row>
    <row r="17" spans="1:14">
      <c r="A17" s="4">
        <v>45551</v>
      </c>
      <c r="B17" s="7">
        <v>26.3</v>
      </c>
      <c r="C17" s="5">
        <v>406.5</v>
      </c>
      <c r="D17" s="2">
        <v>35.200000000000003</v>
      </c>
      <c r="E17" s="2">
        <v>22.4</v>
      </c>
      <c r="F17" s="2">
        <v>86.2</v>
      </c>
      <c r="G17" s="2">
        <v>100</v>
      </c>
      <c r="H17" s="2">
        <v>48</v>
      </c>
      <c r="I17" s="2">
        <v>5.3</v>
      </c>
      <c r="J17" s="2">
        <v>3.8</v>
      </c>
      <c r="K17" s="2">
        <v>0.6</v>
      </c>
      <c r="L17" s="2">
        <v>3.8</v>
      </c>
      <c r="M17" s="8">
        <v>47379.5</v>
      </c>
      <c r="N17" s="8">
        <v>100864</v>
      </c>
    </row>
    <row r="18" spans="1:14">
      <c r="A18" s="4">
        <v>45552</v>
      </c>
      <c r="B18" s="7">
        <v>26.7</v>
      </c>
      <c r="C18" s="5">
        <v>433.2</v>
      </c>
      <c r="D18" s="2">
        <v>34.200000000000003</v>
      </c>
      <c r="E18" s="2">
        <v>23</v>
      </c>
      <c r="F18" s="2">
        <v>84.5</v>
      </c>
      <c r="G18" s="2">
        <v>100</v>
      </c>
      <c r="H18" s="2">
        <v>55</v>
      </c>
      <c r="I18" s="2">
        <v>0</v>
      </c>
      <c r="J18" s="2">
        <v>0</v>
      </c>
      <c r="K18" s="2">
        <v>0.6</v>
      </c>
      <c r="L18" s="2">
        <v>3</v>
      </c>
      <c r="M18" s="8">
        <v>35799.5</v>
      </c>
      <c r="N18" s="8">
        <v>121450</v>
      </c>
    </row>
    <row r="19" spans="1:14">
      <c r="A19" s="4">
        <v>45553</v>
      </c>
      <c r="B19" s="7">
        <v>25.3</v>
      </c>
      <c r="C19" s="5">
        <v>458.5</v>
      </c>
      <c r="D19" s="2">
        <v>34.1</v>
      </c>
      <c r="E19" s="2">
        <v>21.9</v>
      </c>
      <c r="F19" s="2">
        <v>88.4</v>
      </c>
      <c r="G19" s="2">
        <v>100</v>
      </c>
      <c r="H19" s="2">
        <v>53</v>
      </c>
      <c r="I19" s="2">
        <v>11.3</v>
      </c>
      <c r="J19" s="2">
        <v>8.8000000000000007</v>
      </c>
      <c r="K19" s="2">
        <v>0.6</v>
      </c>
      <c r="L19" s="2">
        <v>4.5</v>
      </c>
      <c r="M19" s="8">
        <v>34490.6</v>
      </c>
      <c r="N19" s="8">
        <v>136324</v>
      </c>
    </row>
    <row r="20" spans="1:14">
      <c r="A20" s="4">
        <v>45554</v>
      </c>
      <c r="B20" s="7">
        <v>24.1</v>
      </c>
      <c r="C20" s="5">
        <v>482.6</v>
      </c>
      <c r="D20" s="2">
        <v>28.9</v>
      </c>
      <c r="E20" s="2">
        <v>21.4</v>
      </c>
      <c r="F20" s="2">
        <v>92.1</v>
      </c>
      <c r="G20" s="2">
        <v>100</v>
      </c>
      <c r="H20" s="2">
        <v>67</v>
      </c>
      <c r="I20" s="2">
        <v>9.1999999999999993</v>
      </c>
      <c r="J20" s="2">
        <v>4.9000000000000004</v>
      </c>
      <c r="K20" s="2">
        <v>0.6</v>
      </c>
      <c r="L20" s="2">
        <v>4.0999999999999996</v>
      </c>
      <c r="M20" s="8">
        <v>26804.799999999999</v>
      </c>
      <c r="N20" s="8">
        <v>101196</v>
      </c>
    </row>
    <row r="21" spans="1:14">
      <c r="A21" s="4">
        <v>45555</v>
      </c>
      <c r="B21" s="7">
        <v>26.4</v>
      </c>
      <c r="C21" s="5">
        <v>509</v>
      </c>
      <c r="D21" s="2">
        <v>36.6</v>
      </c>
      <c r="E21" s="2">
        <v>20.2</v>
      </c>
      <c r="F21" s="2">
        <v>80.3</v>
      </c>
      <c r="G21" s="2">
        <v>100</v>
      </c>
      <c r="H21" s="2">
        <v>43</v>
      </c>
      <c r="I21" s="2">
        <v>0</v>
      </c>
      <c r="J21" s="2">
        <v>0</v>
      </c>
      <c r="K21" s="2">
        <v>0.8</v>
      </c>
      <c r="L21" s="2">
        <v>4.3</v>
      </c>
      <c r="M21" s="8">
        <v>45622.9</v>
      </c>
      <c r="N21" s="8">
        <v>103735</v>
      </c>
    </row>
    <row r="22" spans="1:14">
      <c r="A22" s="4">
        <v>45556</v>
      </c>
      <c r="B22" s="7">
        <v>24.8</v>
      </c>
      <c r="C22" s="5">
        <v>533.79999999999995</v>
      </c>
      <c r="D22" s="2">
        <v>27.3</v>
      </c>
      <c r="E22" s="2">
        <v>22</v>
      </c>
      <c r="F22" s="2">
        <v>84.3</v>
      </c>
      <c r="G22" s="2">
        <v>97</v>
      </c>
      <c r="H22" s="2">
        <v>73</v>
      </c>
      <c r="I22" s="2">
        <v>0.9</v>
      </c>
      <c r="J22" s="2">
        <v>0.8</v>
      </c>
      <c r="K22" s="2">
        <v>1.2</v>
      </c>
      <c r="L22" s="2">
        <v>3.8</v>
      </c>
      <c r="M22" s="8">
        <v>11733.7</v>
      </c>
      <c r="N22" s="8">
        <v>31887</v>
      </c>
    </row>
    <row r="23" spans="1:14">
      <c r="A23" s="4">
        <v>45557</v>
      </c>
      <c r="B23" s="7">
        <v>22.7</v>
      </c>
      <c r="C23" s="5">
        <v>556.5</v>
      </c>
      <c r="D23" s="2">
        <v>29.4</v>
      </c>
      <c r="E23" s="2">
        <v>16.600000000000001</v>
      </c>
      <c r="F23" s="2">
        <v>85.2</v>
      </c>
      <c r="G23" s="2">
        <v>100</v>
      </c>
      <c r="H23" s="2">
        <v>62</v>
      </c>
      <c r="I23" s="2">
        <v>14.1</v>
      </c>
      <c r="J23" s="2">
        <v>7.4</v>
      </c>
      <c r="K23" s="2">
        <v>1.5</v>
      </c>
      <c r="L23" s="2">
        <v>4</v>
      </c>
      <c r="M23" s="8">
        <v>30393.599999999999</v>
      </c>
      <c r="N23" s="8">
        <v>133379</v>
      </c>
    </row>
    <row r="24" spans="1:14">
      <c r="A24" s="4">
        <v>45558</v>
      </c>
      <c r="B24" s="7">
        <v>18.3</v>
      </c>
      <c r="C24" s="5">
        <v>574.79999999999995</v>
      </c>
      <c r="D24" s="2">
        <v>23.4</v>
      </c>
      <c r="E24" s="2">
        <v>12.4</v>
      </c>
      <c r="F24" s="2">
        <v>83.8</v>
      </c>
      <c r="G24" s="2">
        <v>100</v>
      </c>
      <c r="H24" s="2">
        <v>64</v>
      </c>
      <c r="I24" s="2">
        <v>0</v>
      </c>
      <c r="J24" s="2">
        <v>0</v>
      </c>
      <c r="K24" s="2">
        <v>1.3</v>
      </c>
      <c r="L24" s="2">
        <v>4.5</v>
      </c>
      <c r="M24" s="8">
        <v>42895.9</v>
      </c>
      <c r="N24" s="8">
        <v>125741</v>
      </c>
    </row>
    <row r="25" spans="1:14">
      <c r="A25" s="4">
        <v>45559</v>
      </c>
      <c r="B25" s="7">
        <v>20.6</v>
      </c>
      <c r="C25" s="5">
        <v>595.4</v>
      </c>
      <c r="D25" s="2">
        <v>28.4</v>
      </c>
      <c r="E25" s="2">
        <v>15.2</v>
      </c>
      <c r="F25" s="2">
        <v>80.599999999999994</v>
      </c>
      <c r="G25" s="2">
        <v>100</v>
      </c>
      <c r="H25" s="2">
        <v>38</v>
      </c>
      <c r="I25" s="2">
        <v>0</v>
      </c>
      <c r="J25" s="2">
        <v>0</v>
      </c>
      <c r="K25" s="2">
        <v>0.8</v>
      </c>
      <c r="L25" s="2">
        <v>4</v>
      </c>
      <c r="M25" s="8">
        <v>41973.5</v>
      </c>
      <c r="N25" s="8">
        <v>121369</v>
      </c>
    </row>
    <row r="26" spans="1:14">
      <c r="A26" s="4">
        <v>45560</v>
      </c>
      <c r="B26" s="7">
        <v>21.8</v>
      </c>
      <c r="C26" s="5">
        <v>617.20000000000005</v>
      </c>
      <c r="D26" s="2">
        <v>30.3</v>
      </c>
      <c r="E26" s="2">
        <v>16.399999999999999</v>
      </c>
      <c r="F26" s="2">
        <v>76.900000000000006</v>
      </c>
      <c r="G26" s="2">
        <v>100</v>
      </c>
      <c r="H26" s="2">
        <v>39</v>
      </c>
      <c r="I26" s="2">
        <v>0</v>
      </c>
      <c r="J26" s="2">
        <v>0</v>
      </c>
      <c r="K26" s="2">
        <v>0.9</v>
      </c>
      <c r="L26" s="2">
        <v>3.9</v>
      </c>
      <c r="M26" s="8">
        <v>46015.6</v>
      </c>
      <c r="N26" s="8">
        <v>91765</v>
      </c>
    </row>
    <row r="27" spans="1:14">
      <c r="A27" s="4">
        <v>45561</v>
      </c>
      <c r="B27" s="7">
        <v>22.4</v>
      </c>
      <c r="C27" s="5">
        <v>639.6</v>
      </c>
      <c r="D27" s="2">
        <v>32.9</v>
      </c>
      <c r="E27" s="2">
        <v>16.7</v>
      </c>
      <c r="F27" s="2">
        <v>79</v>
      </c>
      <c r="G27" s="2">
        <v>98</v>
      </c>
      <c r="H27" s="2">
        <v>42</v>
      </c>
      <c r="I27" s="2">
        <v>0</v>
      </c>
      <c r="J27" s="2">
        <v>0</v>
      </c>
      <c r="K27" s="2">
        <v>0.8</v>
      </c>
      <c r="L27" s="2">
        <v>4.0999999999999996</v>
      </c>
      <c r="M27" s="8">
        <v>47533.2</v>
      </c>
      <c r="N27" s="8">
        <v>90718</v>
      </c>
    </row>
    <row r="28" spans="1:14">
      <c r="A28" s="4">
        <v>45562</v>
      </c>
      <c r="B28" s="7">
        <v>22</v>
      </c>
      <c r="C28" s="5">
        <v>661.6</v>
      </c>
      <c r="D28" s="2">
        <v>29.5</v>
      </c>
      <c r="E28" s="2">
        <v>17.399999999999999</v>
      </c>
      <c r="F28" s="2">
        <v>82.3</v>
      </c>
      <c r="G28" s="2">
        <v>99</v>
      </c>
      <c r="H28" s="2">
        <v>54</v>
      </c>
      <c r="I28" s="2">
        <v>0.7</v>
      </c>
      <c r="J28" s="2">
        <v>0.7</v>
      </c>
      <c r="K28" s="2">
        <v>0.8</v>
      </c>
      <c r="L28" s="2">
        <v>3.7</v>
      </c>
      <c r="M28" s="8">
        <v>33616.5</v>
      </c>
      <c r="N28" s="8">
        <v>98527</v>
      </c>
    </row>
    <row r="29" spans="1:14">
      <c r="A29" s="4">
        <v>45563</v>
      </c>
      <c r="B29" s="7">
        <v>21.4</v>
      </c>
      <c r="C29" s="5">
        <v>683</v>
      </c>
      <c r="D29" s="2">
        <v>26.5</v>
      </c>
      <c r="E29" s="2">
        <v>17.399999999999999</v>
      </c>
      <c r="F29" s="2">
        <v>81.8</v>
      </c>
      <c r="G29" s="2">
        <v>100</v>
      </c>
      <c r="H29" s="2">
        <v>60</v>
      </c>
      <c r="I29" s="2">
        <v>0</v>
      </c>
      <c r="J29" s="2">
        <v>0</v>
      </c>
      <c r="K29" s="2">
        <v>1</v>
      </c>
      <c r="L29" s="2">
        <v>4</v>
      </c>
      <c r="M29" s="8">
        <v>30680.1</v>
      </c>
      <c r="N29" s="8">
        <v>91691</v>
      </c>
    </row>
    <row r="30" spans="1:14">
      <c r="A30" s="4">
        <v>45564</v>
      </c>
      <c r="B30" s="7">
        <v>21.2</v>
      </c>
      <c r="C30" s="5">
        <v>704.2</v>
      </c>
      <c r="D30" s="2">
        <v>26</v>
      </c>
      <c r="E30" s="2">
        <v>18</v>
      </c>
      <c r="F30" s="2">
        <v>82.5</v>
      </c>
      <c r="G30" s="2">
        <v>97</v>
      </c>
      <c r="H30" s="2">
        <v>60</v>
      </c>
      <c r="I30" s="2">
        <v>0.1</v>
      </c>
      <c r="J30" s="2">
        <v>0.1</v>
      </c>
      <c r="K30" s="2">
        <v>0.7</v>
      </c>
      <c r="L30" s="2">
        <v>2.2999999999999998</v>
      </c>
      <c r="M30" s="8">
        <v>24906.2</v>
      </c>
      <c r="N30" s="8">
        <v>55253</v>
      </c>
    </row>
    <row r="31" spans="1:14" ht="19.5" thickBot="1">
      <c r="A31" s="4">
        <v>45565</v>
      </c>
      <c r="B31" s="9">
        <v>22</v>
      </c>
      <c r="C31" s="5">
        <v>726.2</v>
      </c>
      <c r="D31" s="2">
        <v>29.8</v>
      </c>
      <c r="E31" s="2">
        <v>16.600000000000001</v>
      </c>
      <c r="F31" s="2">
        <v>80.8</v>
      </c>
      <c r="G31" s="2">
        <v>100</v>
      </c>
      <c r="H31" s="2">
        <v>46</v>
      </c>
      <c r="I31" s="2">
        <v>0</v>
      </c>
      <c r="J31" s="2">
        <v>0</v>
      </c>
      <c r="K31" s="2">
        <v>0.8</v>
      </c>
      <c r="L31" s="2">
        <v>3.8</v>
      </c>
      <c r="M31" s="8">
        <v>44398.5</v>
      </c>
      <c r="N31" s="8">
        <v>99057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1AF6A-744D-4DC9-B457-F28884A5E63C}">
  <sheetPr>
    <pageSetUpPr fitToPage="1"/>
  </sheetPr>
  <dimension ref="A1:N31"/>
  <sheetViews>
    <sheetView workbookViewId="0">
      <selection activeCell="O8" sqref="O8"/>
    </sheetView>
  </sheetViews>
  <sheetFormatPr defaultRowHeight="18.75"/>
  <cols>
    <col min="1" max="5" width="9" style="1"/>
    <col min="6" max="8" width="0" style="1" hidden="1" customWidth="1"/>
    <col min="9" max="10" width="23" style="1" bestFit="1" customWidth="1"/>
    <col min="11" max="11" width="0" style="1" hidden="1" customWidth="1"/>
    <col min="12" max="12" width="9" style="1"/>
    <col min="13" max="14" width="0" style="1" hidden="1" customWidth="1"/>
    <col min="15" max="16384" width="9" style="1"/>
  </cols>
  <sheetData>
    <row r="1" spans="1:14">
      <c r="A1" s="3" t="s">
        <v>0</v>
      </c>
      <c r="B1" s="6" t="s">
        <v>1</v>
      </c>
      <c r="C1" s="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4">
        <v>45536</v>
      </c>
      <c r="B2" s="7">
        <v>23.7</v>
      </c>
      <c r="C2" s="5">
        <v>23.7</v>
      </c>
      <c r="D2" s="2">
        <v>32.6</v>
      </c>
      <c r="E2" s="2">
        <v>18.899999999999999</v>
      </c>
      <c r="F2" s="2">
        <v>89.8</v>
      </c>
      <c r="G2" s="2">
        <v>100</v>
      </c>
      <c r="H2" s="2">
        <v>59</v>
      </c>
      <c r="I2" s="2">
        <v>0.2</v>
      </c>
      <c r="J2" s="2">
        <v>0.2</v>
      </c>
      <c r="K2" s="2">
        <v>0.7</v>
      </c>
      <c r="L2" s="2">
        <v>2.8</v>
      </c>
      <c r="M2" s="2">
        <v>38259.199999999997</v>
      </c>
      <c r="N2" s="2">
        <v>123466</v>
      </c>
    </row>
    <row r="3" spans="1:14">
      <c r="A3" s="4">
        <v>45537</v>
      </c>
      <c r="B3" s="7">
        <v>22.5</v>
      </c>
      <c r="C3" s="5">
        <v>46.2</v>
      </c>
      <c r="D3" s="2">
        <v>30.4</v>
      </c>
      <c r="E3" s="2">
        <v>18.399999999999999</v>
      </c>
      <c r="F3" s="2">
        <v>95.6</v>
      </c>
      <c r="G3" s="2">
        <v>100</v>
      </c>
      <c r="H3" s="2">
        <v>60</v>
      </c>
      <c r="I3" s="2">
        <v>21.2</v>
      </c>
      <c r="J3" s="2">
        <v>10.5</v>
      </c>
      <c r="K3" s="2">
        <v>0.9</v>
      </c>
      <c r="L3" s="2">
        <v>3.1</v>
      </c>
      <c r="M3" s="2">
        <v>19478.900000000001</v>
      </c>
      <c r="N3" s="2">
        <v>109179</v>
      </c>
    </row>
    <row r="4" spans="1:14">
      <c r="A4" s="4">
        <v>45538</v>
      </c>
      <c r="B4" s="7">
        <v>21.4</v>
      </c>
      <c r="C4" s="5">
        <v>67.599999999999994</v>
      </c>
      <c r="D4" s="2">
        <v>27.9</v>
      </c>
      <c r="E4" s="2">
        <v>17.2</v>
      </c>
      <c r="F4" s="2">
        <v>89.3</v>
      </c>
      <c r="G4" s="2">
        <v>100</v>
      </c>
      <c r="H4" s="2">
        <v>65</v>
      </c>
      <c r="I4" s="2">
        <v>0.3</v>
      </c>
      <c r="J4" s="2">
        <v>0.2</v>
      </c>
      <c r="K4" s="2">
        <v>1</v>
      </c>
      <c r="L4" s="2">
        <v>3.6</v>
      </c>
      <c r="M4" s="2">
        <v>31015.200000000001</v>
      </c>
      <c r="N4" s="2">
        <v>118441</v>
      </c>
    </row>
    <row r="5" spans="1:14">
      <c r="A5" s="4">
        <v>45539</v>
      </c>
      <c r="B5" s="7">
        <v>21.6</v>
      </c>
      <c r="C5" s="5">
        <v>89.2</v>
      </c>
      <c r="D5" s="2">
        <v>30</v>
      </c>
      <c r="E5" s="2">
        <v>16.2</v>
      </c>
      <c r="F5" s="2">
        <v>87.9</v>
      </c>
      <c r="G5" s="2">
        <v>100</v>
      </c>
      <c r="H5" s="2">
        <v>53</v>
      </c>
      <c r="I5" s="2">
        <v>0.6</v>
      </c>
      <c r="J5" s="2">
        <v>0.5</v>
      </c>
      <c r="K5" s="2">
        <v>1</v>
      </c>
      <c r="L5" s="2">
        <v>4.2</v>
      </c>
      <c r="M5" s="2">
        <v>38034.6</v>
      </c>
      <c r="N5" s="2">
        <v>93552</v>
      </c>
    </row>
    <row r="6" spans="1:14">
      <c r="A6" s="4">
        <v>45540</v>
      </c>
      <c r="B6" s="7">
        <v>22.8</v>
      </c>
      <c r="C6" s="5">
        <v>112</v>
      </c>
      <c r="D6" s="2">
        <v>32.5</v>
      </c>
      <c r="E6" s="2">
        <v>17.899999999999999</v>
      </c>
      <c r="F6" s="2">
        <v>86.5</v>
      </c>
      <c r="G6" s="2">
        <v>100</v>
      </c>
      <c r="H6" s="2">
        <v>48</v>
      </c>
      <c r="I6" s="2">
        <v>0.1</v>
      </c>
      <c r="J6" s="2">
        <v>0.1</v>
      </c>
      <c r="K6" s="2">
        <v>0.9</v>
      </c>
      <c r="L6" s="2">
        <v>2.9</v>
      </c>
      <c r="M6" s="2">
        <v>38108.400000000001</v>
      </c>
      <c r="N6" s="2">
        <v>94444</v>
      </c>
    </row>
    <row r="7" spans="1:14">
      <c r="A7" s="4">
        <v>45541</v>
      </c>
      <c r="B7" s="7">
        <v>22.9</v>
      </c>
      <c r="C7" s="5">
        <v>134.9</v>
      </c>
      <c r="D7" s="2">
        <v>31.4</v>
      </c>
      <c r="E7" s="2">
        <v>17.7</v>
      </c>
      <c r="F7" s="2">
        <v>83.9</v>
      </c>
      <c r="G7" s="2">
        <v>100</v>
      </c>
      <c r="H7" s="2">
        <v>49</v>
      </c>
      <c r="I7" s="2">
        <v>0</v>
      </c>
      <c r="J7" s="2">
        <v>0</v>
      </c>
      <c r="K7" s="2">
        <v>1.1000000000000001</v>
      </c>
      <c r="L7" s="2">
        <v>3.9</v>
      </c>
      <c r="M7" s="2">
        <v>41346.800000000003</v>
      </c>
      <c r="N7" s="2">
        <v>91097</v>
      </c>
    </row>
    <row r="8" spans="1:14">
      <c r="A8" s="4">
        <v>45542</v>
      </c>
      <c r="B8" s="7">
        <v>22.8</v>
      </c>
      <c r="C8" s="5">
        <v>157.69999999999999</v>
      </c>
      <c r="D8" s="2">
        <v>31.5</v>
      </c>
      <c r="E8" s="2">
        <v>17.600000000000001</v>
      </c>
      <c r="F8" s="2">
        <v>89</v>
      </c>
      <c r="G8" s="2">
        <v>100</v>
      </c>
      <c r="H8" s="2">
        <v>54</v>
      </c>
      <c r="I8" s="2">
        <v>0</v>
      </c>
      <c r="J8" s="2">
        <v>0</v>
      </c>
      <c r="K8" s="2">
        <v>0.8</v>
      </c>
      <c r="L8" s="2">
        <v>2.6</v>
      </c>
      <c r="M8" s="2">
        <v>26033.599999999999</v>
      </c>
      <c r="N8" s="2">
        <v>109423</v>
      </c>
    </row>
    <row r="9" spans="1:14">
      <c r="A9" s="4">
        <v>45543</v>
      </c>
      <c r="B9" s="7">
        <v>23.8</v>
      </c>
      <c r="C9" s="5">
        <v>181.5</v>
      </c>
      <c r="D9" s="2">
        <v>31.5</v>
      </c>
      <c r="E9" s="2">
        <v>19.8</v>
      </c>
      <c r="F9" s="2">
        <v>87.5</v>
      </c>
      <c r="G9" s="2">
        <v>100</v>
      </c>
      <c r="H9" s="2">
        <v>55</v>
      </c>
      <c r="I9" s="2">
        <v>0.1</v>
      </c>
      <c r="J9" s="2">
        <v>0.1</v>
      </c>
      <c r="K9" s="2">
        <v>0.9</v>
      </c>
      <c r="L9" s="2">
        <v>2.9</v>
      </c>
      <c r="M9" s="2">
        <v>29495.4</v>
      </c>
      <c r="N9" s="2">
        <v>100774</v>
      </c>
    </row>
    <row r="10" spans="1:14">
      <c r="A10" s="4">
        <v>45544</v>
      </c>
      <c r="B10" s="7">
        <v>24.5</v>
      </c>
      <c r="C10" s="5">
        <v>206</v>
      </c>
      <c r="D10" s="2">
        <v>33.4</v>
      </c>
      <c r="E10" s="2">
        <v>19.399999999999999</v>
      </c>
      <c r="F10" s="2">
        <v>84.8</v>
      </c>
      <c r="G10" s="2">
        <v>100</v>
      </c>
      <c r="H10" s="2">
        <v>54</v>
      </c>
      <c r="I10" s="2">
        <v>0</v>
      </c>
      <c r="J10" s="2">
        <v>0</v>
      </c>
      <c r="K10" s="2">
        <v>0.9</v>
      </c>
      <c r="L10" s="2">
        <v>3.3</v>
      </c>
      <c r="M10" s="2">
        <v>39947.1</v>
      </c>
      <c r="N10" s="2">
        <v>89382</v>
      </c>
    </row>
    <row r="11" spans="1:14">
      <c r="A11" s="4">
        <v>45545</v>
      </c>
      <c r="B11" s="7">
        <v>24.5</v>
      </c>
      <c r="C11" s="5">
        <v>230.5</v>
      </c>
      <c r="D11" s="2">
        <v>32.9</v>
      </c>
      <c r="E11" s="2">
        <v>18.600000000000001</v>
      </c>
      <c r="F11" s="2">
        <v>83</v>
      </c>
      <c r="G11" s="2">
        <v>100</v>
      </c>
      <c r="H11" s="2">
        <v>50</v>
      </c>
      <c r="I11" s="2">
        <v>0.2</v>
      </c>
      <c r="J11" s="2">
        <v>0.1</v>
      </c>
      <c r="K11" s="2">
        <v>1</v>
      </c>
      <c r="L11" s="2">
        <v>3.9</v>
      </c>
      <c r="M11" s="2">
        <v>38186.400000000001</v>
      </c>
      <c r="N11" s="2">
        <v>120329</v>
      </c>
    </row>
    <row r="12" spans="1:14">
      <c r="A12" s="4">
        <v>45546</v>
      </c>
      <c r="B12" s="7">
        <v>24.6</v>
      </c>
      <c r="C12" s="5">
        <v>255.1</v>
      </c>
      <c r="D12" s="2">
        <v>33.700000000000003</v>
      </c>
      <c r="E12" s="2">
        <v>20.2</v>
      </c>
      <c r="F12" s="2">
        <v>87.2</v>
      </c>
      <c r="G12" s="2">
        <v>100</v>
      </c>
      <c r="H12" s="2">
        <v>49</v>
      </c>
      <c r="I12" s="2">
        <v>0</v>
      </c>
      <c r="J12" s="2">
        <v>0</v>
      </c>
      <c r="K12" s="2">
        <v>1</v>
      </c>
      <c r="L12" s="2">
        <v>3.1</v>
      </c>
      <c r="M12" s="2">
        <v>30474.799999999999</v>
      </c>
      <c r="N12" s="2">
        <v>117718</v>
      </c>
    </row>
    <row r="13" spans="1:14">
      <c r="A13" s="4">
        <v>45547</v>
      </c>
      <c r="B13" s="7">
        <v>25.6</v>
      </c>
      <c r="C13" s="5">
        <v>280.7</v>
      </c>
      <c r="D13" s="2">
        <v>33.6</v>
      </c>
      <c r="E13" s="2">
        <v>20.6</v>
      </c>
      <c r="F13" s="2">
        <v>85.4</v>
      </c>
      <c r="G13" s="2">
        <v>100</v>
      </c>
      <c r="H13" s="2">
        <v>53</v>
      </c>
      <c r="I13" s="2">
        <v>0.1</v>
      </c>
      <c r="J13" s="2">
        <v>0.1</v>
      </c>
      <c r="K13" s="2">
        <v>0.8</v>
      </c>
      <c r="L13" s="2">
        <v>3.7</v>
      </c>
      <c r="M13" s="2">
        <v>36915.5</v>
      </c>
      <c r="N13" s="2">
        <v>105351</v>
      </c>
    </row>
    <row r="14" spans="1:14">
      <c r="A14" s="4">
        <v>45548</v>
      </c>
      <c r="B14" s="7">
        <v>24.7</v>
      </c>
      <c r="C14" s="5">
        <v>305.39999999999998</v>
      </c>
      <c r="D14" s="2">
        <v>31.8</v>
      </c>
      <c r="E14" s="2">
        <v>21.4</v>
      </c>
      <c r="F14" s="2">
        <v>89.3</v>
      </c>
      <c r="G14" s="2">
        <v>100</v>
      </c>
      <c r="H14" s="2">
        <v>60</v>
      </c>
      <c r="I14" s="2">
        <v>14.9</v>
      </c>
      <c r="J14" s="2">
        <v>9.1</v>
      </c>
      <c r="K14" s="2">
        <v>0.8</v>
      </c>
      <c r="L14" s="2">
        <v>3.6</v>
      </c>
      <c r="M14" s="2">
        <v>30321.599999999999</v>
      </c>
      <c r="N14" s="2">
        <v>94919</v>
      </c>
    </row>
    <row r="15" spans="1:14">
      <c r="A15" s="4">
        <v>45549</v>
      </c>
      <c r="B15" s="7">
        <v>25</v>
      </c>
      <c r="C15" s="5">
        <v>330.4</v>
      </c>
      <c r="D15" s="2">
        <v>33.1</v>
      </c>
      <c r="E15" s="2">
        <v>21</v>
      </c>
      <c r="F15" s="2">
        <v>85.3</v>
      </c>
      <c r="G15" s="2">
        <v>100</v>
      </c>
      <c r="H15" s="2">
        <v>49</v>
      </c>
      <c r="I15" s="2">
        <v>0.1</v>
      </c>
      <c r="J15" s="2">
        <v>0</v>
      </c>
      <c r="K15" s="2">
        <v>1</v>
      </c>
      <c r="L15" s="2">
        <v>4.0999999999999996</v>
      </c>
      <c r="M15" s="2">
        <v>40440.699999999997</v>
      </c>
      <c r="N15" s="2">
        <v>93745</v>
      </c>
    </row>
    <row r="16" spans="1:14">
      <c r="A16" s="4">
        <v>45550</v>
      </c>
      <c r="B16" s="7">
        <v>23</v>
      </c>
      <c r="C16" s="5">
        <v>353.4</v>
      </c>
      <c r="D16" s="2">
        <v>25.8</v>
      </c>
      <c r="E16" s="2">
        <v>21.7</v>
      </c>
      <c r="F16" s="2">
        <v>98.7</v>
      </c>
      <c r="G16" s="2">
        <v>100</v>
      </c>
      <c r="H16" s="2">
        <v>89</v>
      </c>
      <c r="I16" s="2">
        <v>16.7</v>
      </c>
      <c r="J16" s="2">
        <v>3.9</v>
      </c>
      <c r="K16" s="2">
        <v>0.7</v>
      </c>
      <c r="L16" s="2">
        <v>3</v>
      </c>
      <c r="M16" s="2">
        <v>14966.6</v>
      </c>
      <c r="N16" s="2">
        <v>65780</v>
      </c>
    </row>
    <row r="17" spans="1:14">
      <c r="A17" s="4">
        <v>45551</v>
      </c>
      <c r="B17" s="7">
        <v>24.5</v>
      </c>
      <c r="C17" s="5">
        <v>377.9</v>
      </c>
      <c r="D17" s="2">
        <v>33.4</v>
      </c>
      <c r="E17" s="2">
        <v>21.6</v>
      </c>
      <c r="F17" s="2">
        <v>91.3</v>
      </c>
      <c r="G17" s="2">
        <v>100</v>
      </c>
      <c r="H17" s="2">
        <v>50</v>
      </c>
      <c r="I17" s="2">
        <v>2.4</v>
      </c>
      <c r="J17" s="2">
        <v>1.4</v>
      </c>
      <c r="K17" s="2">
        <v>0.8</v>
      </c>
      <c r="L17" s="2">
        <v>3.1</v>
      </c>
      <c r="M17" s="2">
        <v>34432.400000000001</v>
      </c>
      <c r="N17" s="2">
        <v>90405</v>
      </c>
    </row>
    <row r="18" spans="1:14">
      <c r="A18" s="4">
        <v>45552</v>
      </c>
      <c r="B18" s="7">
        <v>25.2</v>
      </c>
      <c r="C18" s="5">
        <v>403.1</v>
      </c>
      <c r="D18" s="2">
        <v>32.9</v>
      </c>
      <c r="E18" s="2">
        <v>22.4</v>
      </c>
      <c r="F18" s="2">
        <v>89.7</v>
      </c>
      <c r="G18" s="2">
        <v>100</v>
      </c>
      <c r="H18" s="2">
        <v>60</v>
      </c>
      <c r="I18" s="2">
        <v>0</v>
      </c>
      <c r="J18" s="2">
        <v>0</v>
      </c>
      <c r="K18" s="2">
        <v>0.7</v>
      </c>
      <c r="L18" s="2">
        <v>2.9</v>
      </c>
      <c r="M18" s="2">
        <v>29935</v>
      </c>
      <c r="N18" s="2">
        <v>109937</v>
      </c>
    </row>
    <row r="19" spans="1:14">
      <c r="A19" s="4">
        <v>45553</v>
      </c>
      <c r="B19" s="7">
        <v>24.5</v>
      </c>
      <c r="C19" s="5">
        <v>427.6</v>
      </c>
      <c r="D19" s="2">
        <v>33.9</v>
      </c>
      <c r="E19" s="2">
        <v>20.8</v>
      </c>
      <c r="F19" s="2">
        <v>90.9</v>
      </c>
      <c r="G19" s="2">
        <v>100</v>
      </c>
      <c r="H19" s="2">
        <v>57</v>
      </c>
      <c r="I19" s="2">
        <v>4.5999999999999996</v>
      </c>
      <c r="J19" s="2">
        <v>2.8</v>
      </c>
      <c r="K19" s="2">
        <v>0.6</v>
      </c>
      <c r="L19" s="2">
        <v>2.8</v>
      </c>
      <c r="M19" s="2">
        <v>25747.1</v>
      </c>
      <c r="N19" s="2">
        <v>115484</v>
      </c>
    </row>
    <row r="20" spans="1:14">
      <c r="A20" s="4">
        <v>45554</v>
      </c>
      <c r="B20" s="7">
        <v>22.9</v>
      </c>
      <c r="C20" s="5">
        <v>450.5</v>
      </c>
      <c r="D20" s="2">
        <v>28.8</v>
      </c>
      <c r="E20" s="2">
        <v>20.399999999999999</v>
      </c>
      <c r="F20" s="2">
        <v>94.9</v>
      </c>
      <c r="G20" s="2">
        <v>100</v>
      </c>
      <c r="H20" s="2">
        <v>71</v>
      </c>
      <c r="I20" s="2">
        <v>6</v>
      </c>
      <c r="J20" s="2">
        <v>4.3</v>
      </c>
      <c r="K20" s="2">
        <v>0.7</v>
      </c>
      <c r="L20" s="2">
        <v>3.3</v>
      </c>
      <c r="M20" s="2">
        <v>24601.4</v>
      </c>
      <c r="N20" s="2">
        <v>112233</v>
      </c>
    </row>
    <row r="21" spans="1:14">
      <c r="A21" s="4">
        <v>45555</v>
      </c>
      <c r="B21" s="7">
        <v>24.2</v>
      </c>
      <c r="C21" s="5">
        <v>474.7</v>
      </c>
      <c r="D21" s="2">
        <v>31.9</v>
      </c>
      <c r="E21" s="2">
        <v>20.5</v>
      </c>
      <c r="F21" s="2">
        <v>89.5</v>
      </c>
      <c r="G21" s="2">
        <v>100</v>
      </c>
      <c r="H21" s="2">
        <v>56</v>
      </c>
      <c r="I21" s="2">
        <v>0</v>
      </c>
      <c r="J21" s="2">
        <v>0</v>
      </c>
      <c r="K21" s="2">
        <v>1.1000000000000001</v>
      </c>
      <c r="L21" s="2">
        <v>3.3</v>
      </c>
      <c r="M21" s="2">
        <v>32189.9</v>
      </c>
      <c r="N21" s="2">
        <v>93830</v>
      </c>
    </row>
    <row r="22" spans="1:14">
      <c r="A22" s="4">
        <v>45556</v>
      </c>
      <c r="B22" s="7">
        <v>23.1</v>
      </c>
      <c r="C22" s="5">
        <v>497.8</v>
      </c>
      <c r="D22" s="2">
        <v>27.2</v>
      </c>
      <c r="E22" s="2">
        <v>20.100000000000001</v>
      </c>
      <c r="F22" s="2">
        <v>92</v>
      </c>
      <c r="G22" s="2">
        <v>100</v>
      </c>
      <c r="H22" s="2">
        <v>70</v>
      </c>
      <c r="I22" s="2">
        <v>0.4</v>
      </c>
      <c r="J22" s="2">
        <v>0.3</v>
      </c>
      <c r="K22" s="2">
        <v>1</v>
      </c>
      <c r="L22" s="2">
        <v>4.0999999999999996</v>
      </c>
      <c r="M22" s="2">
        <v>12861.9</v>
      </c>
      <c r="N22" s="2">
        <v>41435</v>
      </c>
    </row>
    <row r="23" spans="1:14">
      <c r="A23" s="4">
        <v>45557</v>
      </c>
      <c r="B23" s="7">
        <v>20.9</v>
      </c>
      <c r="C23" s="5">
        <v>518.70000000000005</v>
      </c>
      <c r="D23" s="2">
        <v>28.9</v>
      </c>
      <c r="E23" s="2">
        <v>14.3</v>
      </c>
      <c r="F23" s="2">
        <v>92.3</v>
      </c>
      <c r="G23" s="2">
        <v>100</v>
      </c>
      <c r="H23" s="2">
        <v>66</v>
      </c>
      <c r="I23" s="2">
        <v>16.100000000000001</v>
      </c>
      <c r="J23" s="2">
        <v>5.3</v>
      </c>
      <c r="K23" s="2">
        <v>1</v>
      </c>
      <c r="L23" s="2">
        <v>3.7</v>
      </c>
      <c r="M23" s="2">
        <v>25307.1</v>
      </c>
      <c r="N23" s="2">
        <v>119946</v>
      </c>
    </row>
    <row r="24" spans="1:14">
      <c r="A24" s="4">
        <v>45558</v>
      </c>
      <c r="B24" s="7">
        <v>17.2</v>
      </c>
      <c r="C24" s="5">
        <v>535.9</v>
      </c>
      <c r="D24" s="2">
        <v>22.9</v>
      </c>
      <c r="E24" s="2">
        <v>12.1</v>
      </c>
      <c r="F24" s="2">
        <v>88.4</v>
      </c>
      <c r="G24" s="2">
        <v>100</v>
      </c>
      <c r="H24" s="2">
        <v>67</v>
      </c>
      <c r="I24" s="2">
        <v>0.1</v>
      </c>
      <c r="J24" s="2">
        <v>0.1</v>
      </c>
      <c r="K24" s="2">
        <v>1.2</v>
      </c>
      <c r="L24" s="2">
        <v>4.3</v>
      </c>
      <c r="M24" s="2">
        <v>24489.200000000001</v>
      </c>
      <c r="N24" s="2">
        <v>100829</v>
      </c>
    </row>
    <row r="25" spans="1:14">
      <c r="A25" s="4">
        <v>45559</v>
      </c>
      <c r="B25" s="7">
        <v>18.899999999999999</v>
      </c>
      <c r="C25" s="5">
        <v>554.79999999999995</v>
      </c>
      <c r="D25" s="2">
        <v>28</v>
      </c>
      <c r="E25" s="2">
        <v>13.3</v>
      </c>
      <c r="F25" s="2">
        <v>87.5</v>
      </c>
      <c r="G25" s="2">
        <v>100</v>
      </c>
      <c r="H25" s="2">
        <v>47</v>
      </c>
      <c r="I25" s="2">
        <v>0.7</v>
      </c>
      <c r="J25" s="2">
        <v>0.4</v>
      </c>
      <c r="K25" s="2">
        <v>1</v>
      </c>
      <c r="L25" s="2">
        <v>3.2</v>
      </c>
      <c r="M25" s="2">
        <v>31725.7</v>
      </c>
      <c r="N25" s="2">
        <v>109348</v>
      </c>
    </row>
    <row r="26" spans="1:14">
      <c r="A26" s="4">
        <v>45560</v>
      </c>
      <c r="B26" s="7">
        <v>20.3</v>
      </c>
      <c r="C26" s="5">
        <v>575.1</v>
      </c>
      <c r="D26" s="2">
        <v>28</v>
      </c>
      <c r="E26" s="2">
        <v>16.100000000000001</v>
      </c>
      <c r="F26" s="2">
        <v>83.9</v>
      </c>
      <c r="G26" s="2">
        <v>100</v>
      </c>
      <c r="H26" s="2">
        <v>49</v>
      </c>
      <c r="I26" s="2">
        <v>0</v>
      </c>
      <c r="J26" s="2">
        <v>0</v>
      </c>
      <c r="K26" s="2">
        <v>1.1000000000000001</v>
      </c>
      <c r="L26" s="2">
        <v>3.8</v>
      </c>
      <c r="M26" s="2">
        <v>36370.800000000003</v>
      </c>
      <c r="N26" s="2">
        <v>81434</v>
      </c>
    </row>
    <row r="27" spans="1:14">
      <c r="A27" s="4">
        <v>45561</v>
      </c>
      <c r="B27" s="7">
        <v>20.399999999999999</v>
      </c>
      <c r="C27" s="5">
        <v>595.5</v>
      </c>
      <c r="D27" s="2">
        <v>29.9</v>
      </c>
      <c r="E27" s="2">
        <v>14.8</v>
      </c>
      <c r="F27" s="2">
        <v>85.8</v>
      </c>
      <c r="G27" s="2">
        <v>100</v>
      </c>
      <c r="H27" s="2">
        <v>51</v>
      </c>
      <c r="I27" s="2">
        <v>0.2</v>
      </c>
      <c r="J27" s="2">
        <v>0.2</v>
      </c>
      <c r="K27" s="2">
        <v>1</v>
      </c>
      <c r="L27" s="2">
        <v>3.5</v>
      </c>
      <c r="M27" s="2">
        <v>34538.800000000003</v>
      </c>
      <c r="N27" s="2">
        <v>81454</v>
      </c>
    </row>
    <row r="28" spans="1:14">
      <c r="A28" s="4">
        <v>45562</v>
      </c>
      <c r="B28" s="7">
        <v>20.8</v>
      </c>
      <c r="C28" s="5">
        <v>616.29999999999995</v>
      </c>
      <c r="D28" s="2">
        <v>28.2</v>
      </c>
      <c r="E28" s="2">
        <v>16.5</v>
      </c>
      <c r="F28" s="2">
        <v>86.4</v>
      </c>
      <c r="G28" s="2">
        <v>100</v>
      </c>
      <c r="H28" s="2">
        <v>61</v>
      </c>
      <c r="I28" s="2">
        <v>0.4</v>
      </c>
      <c r="J28" s="2">
        <v>0.4</v>
      </c>
      <c r="K28" s="2">
        <v>1.1000000000000001</v>
      </c>
      <c r="L28" s="2">
        <v>4.3</v>
      </c>
      <c r="M28" s="2">
        <v>29322.400000000001</v>
      </c>
      <c r="N28" s="2">
        <v>107570</v>
      </c>
    </row>
    <row r="29" spans="1:14">
      <c r="A29" s="4">
        <v>45563</v>
      </c>
      <c r="B29" s="7">
        <v>19.8</v>
      </c>
      <c r="C29" s="5">
        <v>636.1</v>
      </c>
      <c r="D29" s="2">
        <v>26.1</v>
      </c>
      <c r="E29" s="2">
        <v>16.399999999999999</v>
      </c>
      <c r="F29" s="2">
        <v>88.4</v>
      </c>
      <c r="G29" s="2">
        <v>100</v>
      </c>
      <c r="H29" s="2">
        <v>67</v>
      </c>
      <c r="I29" s="2">
        <v>0</v>
      </c>
      <c r="J29" s="2">
        <v>0</v>
      </c>
      <c r="K29" s="2">
        <v>0.9</v>
      </c>
      <c r="L29" s="2">
        <v>3.4</v>
      </c>
      <c r="M29" s="2">
        <v>20925.900000000001</v>
      </c>
      <c r="N29" s="2">
        <v>89500</v>
      </c>
    </row>
    <row r="30" spans="1:14">
      <c r="A30" s="4">
        <v>45564</v>
      </c>
      <c r="B30" s="7">
        <v>19.7</v>
      </c>
      <c r="C30" s="5">
        <v>655.8</v>
      </c>
      <c r="D30" s="2">
        <v>24.2</v>
      </c>
      <c r="E30" s="2">
        <v>15.8</v>
      </c>
      <c r="F30" s="2">
        <v>86.6</v>
      </c>
      <c r="G30" s="2">
        <v>100</v>
      </c>
      <c r="H30" s="2">
        <v>66</v>
      </c>
      <c r="I30" s="2">
        <v>0.2</v>
      </c>
      <c r="J30" s="2">
        <v>0.2</v>
      </c>
      <c r="K30" s="2">
        <v>0.8</v>
      </c>
      <c r="L30" s="2">
        <v>3</v>
      </c>
      <c r="M30" s="2">
        <v>20954.3</v>
      </c>
      <c r="N30" s="2">
        <v>41841</v>
      </c>
    </row>
    <row r="31" spans="1:14" ht="19.5" thickBot="1">
      <c r="A31" s="4">
        <v>45565</v>
      </c>
      <c r="B31" s="9">
        <v>20.2</v>
      </c>
      <c r="C31" s="5">
        <v>676</v>
      </c>
      <c r="D31" s="2">
        <v>29.3</v>
      </c>
      <c r="E31" s="2">
        <v>15</v>
      </c>
      <c r="F31" s="2">
        <v>86.7</v>
      </c>
      <c r="G31" s="2">
        <v>100</v>
      </c>
      <c r="H31" s="2">
        <v>51</v>
      </c>
      <c r="I31" s="2">
        <v>0</v>
      </c>
      <c r="J31" s="2">
        <v>0</v>
      </c>
      <c r="K31" s="2">
        <v>0.8</v>
      </c>
      <c r="L31" s="2">
        <v>4</v>
      </c>
      <c r="M31" s="2">
        <v>28578.2</v>
      </c>
      <c r="N31" s="2">
        <v>94901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3A80F-5628-4EB3-B79A-9887266A4EE3}">
  <sheetPr>
    <pageSetUpPr fitToPage="1"/>
  </sheetPr>
  <dimension ref="A1:N31"/>
  <sheetViews>
    <sheetView topLeftCell="A22" workbookViewId="0">
      <selection activeCell="I7" sqref="I7"/>
    </sheetView>
  </sheetViews>
  <sheetFormatPr defaultRowHeight="18.75"/>
  <cols>
    <col min="1" max="5" width="9" style="1"/>
    <col min="6" max="8" width="0" style="1" hidden="1" customWidth="1"/>
    <col min="9" max="10" width="23" style="1" bestFit="1" customWidth="1"/>
    <col min="11" max="11" width="0" style="1" hidden="1" customWidth="1"/>
    <col min="12" max="12" width="9" style="1"/>
    <col min="13" max="14" width="0" style="1" hidden="1" customWidth="1"/>
    <col min="15" max="16384" width="9" style="1"/>
  </cols>
  <sheetData>
    <row r="1" spans="1:14">
      <c r="A1" s="3" t="s">
        <v>0</v>
      </c>
      <c r="B1" s="6" t="s">
        <v>1</v>
      </c>
      <c r="C1" s="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4">
        <v>45536</v>
      </c>
      <c r="B2" s="7">
        <v>24.9</v>
      </c>
      <c r="C2" s="5">
        <v>24.9</v>
      </c>
      <c r="D2" s="2">
        <v>32.4</v>
      </c>
      <c r="E2" s="2">
        <v>20.399999999999999</v>
      </c>
      <c r="F2" s="2">
        <v>89.6</v>
      </c>
      <c r="G2" s="2">
        <v>100</v>
      </c>
      <c r="H2" s="2">
        <v>62</v>
      </c>
      <c r="I2" s="2">
        <v>0</v>
      </c>
      <c r="J2" s="2">
        <v>0</v>
      </c>
      <c r="K2" s="2">
        <v>0.5</v>
      </c>
      <c r="L2" s="2">
        <v>2.9</v>
      </c>
      <c r="M2" s="2">
        <v>40274.699999999997</v>
      </c>
      <c r="N2" s="2">
        <v>140531</v>
      </c>
    </row>
    <row r="3" spans="1:14">
      <c r="A3" s="4">
        <v>45537</v>
      </c>
      <c r="B3" s="7">
        <v>23.6</v>
      </c>
      <c r="C3" s="5">
        <v>48.5</v>
      </c>
      <c r="D3" s="2">
        <v>32.200000000000003</v>
      </c>
      <c r="E3" s="2">
        <v>20.2</v>
      </c>
      <c r="F3" s="2">
        <v>97</v>
      </c>
      <c r="G3" s="2">
        <v>100</v>
      </c>
      <c r="H3" s="2">
        <v>71</v>
      </c>
      <c r="I3" s="2">
        <v>31.6</v>
      </c>
      <c r="J3" s="2">
        <v>15.7</v>
      </c>
      <c r="K3" s="2">
        <v>0.2</v>
      </c>
      <c r="L3" s="2">
        <v>2.6</v>
      </c>
      <c r="M3" s="2">
        <v>23119.7</v>
      </c>
      <c r="N3" s="2">
        <v>137997</v>
      </c>
    </row>
    <row r="4" spans="1:14">
      <c r="A4" s="4">
        <v>45538</v>
      </c>
      <c r="B4" s="7">
        <v>22.5</v>
      </c>
      <c r="C4" s="5">
        <v>71</v>
      </c>
      <c r="D4" s="2">
        <v>28.8</v>
      </c>
      <c r="E4" s="2">
        <v>19.399999999999999</v>
      </c>
      <c r="F4" s="2">
        <v>91.4</v>
      </c>
      <c r="G4" s="2">
        <v>100</v>
      </c>
      <c r="H4" s="2">
        <v>67</v>
      </c>
      <c r="I4" s="2">
        <v>0.1</v>
      </c>
      <c r="J4" s="2">
        <v>0.1</v>
      </c>
      <c r="K4" s="2">
        <v>0.5</v>
      </c>
      <c r="L4" s="2">
        <v>3.2</v>
      </c>
      <c r="M4" s="2">
        <v>30118.6</v>
      </c>
      <c r="N4" s="2">
        <v>133918</v>
      </c>
    </row>
    <row r="5" spans="1:14">
      <c r="A5" s="4">
        <v>45539</v>
      </c>
      <c r="B5" s="7">
        <v>23.9</v>
      </c>
      <c r="C5" s="5">
        <v>94.9</v>
      </c>
      <c r="D5" s="2">
        <v>31</v>
      </c>
      <c r="E5" s="2">
        <v>18.7</v>
      </c>
      <c r="F5" s="2">
        <v>86.8</v>
      </c>
      <c r="G5" s="2">
        <v>100</v>
      </c>
      <c r="H5" s="2">
        <v>62</v>
      </c>
      <c r="I5" s="2">
        <v>0</v>
      </c>
      <c r="J5" s="2">
        <v>0</v>
      </c>
      <c r="K5" s="2">
        <v>0.5</v>
      </c>
      <c r="L5" s="2">
        <v>2.8</v>
      </c>
      <c r="M5" s="2">
        <v>46242</v>
      </c>
      <c r="N5" s="2">
        <v>116210</v>
      </c>
    </row>
    <row r="6" spans="1:14">
      <c r="A6" s="4">
        <v>45540</v>
      </c>
      <c r="B6" s="7">
        <v>24.7</v>
      </c>
      <c r="C6" s="5">
        <v>119.6</v>
      </c>
      <c r="D6" s="2">
        <v>36.200000000000003</v>
      </c>
      <c r="E6" s="2">
        <v>19</v>
      </c>
      <c r="F6" s="2">
        <v>86.1</v>
      </c>
      <c r="G6" s="2">
        <v>100</v>
      </c>
      <c r="H6" s="2">
        <v>47</v>
      </c>
      <c r="I6" s="2">
        <v>0</v>
      </c>
      <c r="J6" s="2">
        <v>0</v>
      </c>
      <c r="K6" s="2">
        <v>0.4</v>
      </c>
      <c r="L6" s="2">
        <v>2.6</v>
      </c>
      <c r="M6" s="2">
        <v>43215.1</v>
      </c>
      <c r="N6" s="2">
        <v>105913</v>
      </c>
    </row>
    <row r="7" spans="1:14">
      <c r="A7" s="4">
        <v>45541</v>
      </c>
      <c r="B7" s="7">
        <v>24.3</v>
      </c>
      <c r="C7" s="5">
        <v>143.9</v>
      </c>
      <c r="D7" s="2">
        <v>32.200000000000003</v>
      </c>
      <c r="E7" s="2">
        <v>19.399999999999999</v>
      </c>
      <c r="F7" s="2">
        <v>85.3</v>
      </c>
      <c r="G7" s="2">
        <v>100</v>
      </c>
      <c r="H7" s="2">
        <v>56</v>
      </c>
      <c r="I7" s="2">
        <v>0.5</v>
      </c>
      <c r="J7" s="2">
        <v>0.5</v>
      </c>
      <c r="K7" s="2">
        <v>0.4</v>
      </c>
      <c r="L7" s="2">
        <v>2.8</v>
      </c>
      <c r="M7" s="2">
        <v>44384.2</v>
      </c>
      <c r="N7" s="2">
        <v>111565</v>
      </c>
    </row>
    <row r="8" spans="1:14">
      <c r="A8" s="4">
        <v>45542</v>
      </c>
      <c r="B8" s="7">
        <v>25.2</v>
      </c>
      <c r="C8" s="5">
        <v>169.1</v>
      </c>
      <c r="D8" s="2">
        <v>33</v>
      </c>
      <c r="E8" s="2">
        <v>20.7</v>
      </c>
      <c r="F8" s="2">
        <v>87.4</v>
      </c>
      <c r="G8" s="2">
        <v>100</v>
      </c>
      <c r="H8" s="2">
        <v>58</v>
      </c>
      <c r="I8" s="2">
        <v>0</v>
      </c>
      <c r="J8" s="2">
        <v>0</v>
      </c>
      <c r="K8" s="2">
        <v>0.4</v>
      </c>
      <c r="L8" s="2">
        <v>2.6</v>
      </c>
      <c r="M8" s="2">
        <v>27302.400000000001</v>
      </c>
      <c r="N8" s="2">
        <v>123459</v>
      </c>
    </row>
    <row r="9" spans="1:14">
      <c r="A9" s="4">
        <v>45543</v>
      </c>
      <c r="B9" s="7">
        <v>25.2</v>
      </c>
      <c r="C9" s="5">
        <v>194.3</v>
      </c>
      <c r="D9" s="2">
        <v>31.3</v>
      </c>
      <c r="E9" s="2">
        <v>21.9</v>
      </c>
      <c r="F9" s="2">
        <v>89.6</v>
      </c>
      <c r="G9" s="2">
        <v>100</v>
      </c>
      <c r="H9" s="2">
        <v>67</v>
      </c>
      <c r="I9" s="2">
        <v>0</v>
      </c>
      <c r="J9" s="2">
        <v>0</v>
      </c>
      <c r="K9" s="2">
        <v>0.5</v>
      </c>
      <c r="L9" s="2">
        <v>3.4</v>
      </c>
      <c r="M9" s="2">
        <v>29365.599999999999</v>
      </c>
      <c r="N9" s="2">
        <v>123458</v>
      </c>
    </row>
    <row r="10" spans="1:14">
      <c r="A10" s="4">
        <v>45544</v>
      </c>
      <c r="B10" s="7">
        <v>25</v>
      </c>
      <c r="C10" s="5">
        <v>219.3</v>
      </c>
      <c r="D10" s="2">
        <v>30.5</v>
      </c>
      <c r="E10" s="2">
        <v>21.4</v>
      </c>
      <c r="F10" s="2">
        <v>90</v>
      </c>
      <c r="G10" s="2">
        <v>100</v>
      </c>
      <c r="H10" s="2">
        <v>68</v>
      </c>
      <c r="I10" s="2">
        <v>0.7</v>
      </c>
      <c r="J10" s="2">
        <v>0.7</v>
      </c>
      <c r="K10" s="2">
        <v>0.6</v>
      </c>
      <c r="L10" s="2">
        <v>3.1</v>
      </c>
      <c r="M10" s="2">
        <v>44885.2</v>
      </c>
      <c r="N10" s="2">
        <v>104788</v>
      </c>
    </row>
    <row r="11" spans="1:14">
      <c r="A11" s="4">
        <v>45545</v>
      </c>
      <c r="B11" s="7">
        <v>26.3</v>
      </c>
      <c r="C11" s="5">
        <v>245.6</v>
      </c>
      <c r="D11" s="2">
        <v>36.5</v>
      </c>
      <c r="E11" s="2">
        <v>21.1</v>
      </c>
      <c r="F11" s="2">
        <v>83.8</v>
      </c>
      <c r="G11" s="2">
        <v>100</v>
      </c>
      <c r="H11" s="2">
        <v>49</v>
      </c>
      <c r="I11" s="2">
        <v>0</v>
      </c>
      <c r="J11" s="2">
        <v>0</v>
      </c>
      <c r="K11" s="2">
        <v>0.4</v>
      </c>
      <c r="L11" s="2">
        <v>2.4</v>
      </c>
      <c r="M11" s="2">
        <v>39481.1</v>
      </c>
      <c r="N11" s="2">
        <v>121270</v>
      </c>
    </row>
    <row r="12" spans="1:14">
      <c r="A12" s="4">
        <v>45546</v>
      </c>
      <c r="B12" s="7">
        <v>26.6</v>
      </c>
      <c r="C12" s="5">
        <v>272.2</v>
      </c>
      <c r="D12" s="2">
        <v>36.4</v>
      </c>
      <c r="E12" s="2">
        <v>21.6</v>
      </c>
      <c r="F12" s="2">
        <v>85.3</v>
      </c>
      <c r="G12" s="2">
        <v>100</v>
      </c>
      <c r="H12" s="2">
        <v>51</v>
      </c>
      <c r="I12" s="2">
        <v>0</v>
      </c>
      <c r="J12" s="2">
        <v>0</v>
      </c>
      <c r="K12" s="2">
        <v>0.3</v>
      </c>
      <c r="L12" s="2">
        <v>2.9</v>
      </c>
      <c r="M12" s="2">
        <v>35683.300000000003</v>
      </c>
      <c r="N12" s="2">
        <v>130329</v>
      </c>
    </row>
    <row r="13" spans="1:14">
      <c r="A13" s="4">
        <v>45547</v>
      </c>
      <c r="B13" s="7">
        <v>26.4</v>
      </c>
      <c r="C13" s="5">
        <v>298.60000000000002</v>
      </c>
      <c r="D13" s="2">
        <v>35.200000000000003</v>
      </c>
      <c r="E13" s="2">
        <v>21.4</v>
      </c>
      <c r="F13" s="2">
        <v>88.2</v>
      </c>
      <c r="G13" s="2">
        <v>100</v>
      </c>
      <c r="H13" s="2">
        <v>58</v>
      </c>
      <c r="I13" s="2">
        <v>0.7</v>
      </c>
      <c r="J13" s="2">
        <v>0.6</v>
      </c>
      <c r="K13" s="2">
        <v>0.5</v>
      </c>
      <c r="L13" s="2">
        <v>3.4</v>
      </c>
      <c r="M13" s="2">
        <v>40057</v>
      </c>
      <c r="N13" s="2">
        <v>126418</v>
      </c>
    </row>
    <row r="14" spans="1:14">
      <c r="A14" s="4">
        <v>45548</v>
      </c>
      <c r="B14" s="7">
        <v>25.8</v>
      </c>
      <c r="C14" s="5">
        <v>324.39999999999998</v>
      </c>
      <c r="D14" s="2">
        <v>37.4</v>
      </c>
      <c r="E14" s="2">
        <v>22.6</v>
      </c>
      <c r="F14" s="2">
        <v>91.7</v>
      </c>
      <c r="G14" s="2">
        <v>100</v>
      </c>
      <c r="H14" s="2">
        <v>50</v>
      </c>
      <c r="I14" s="2">
        <v>16.3</v>
      </c>
      <c r="J14" s="2">
        <v>9.5</v>
      </c>
      <c r="K14" s="2">
        <v>0.3</v>
      </c>
      <c r="L14" s="2">
        <v>2.8</v>
      </c>
      <c r="M14" s="2">
        <v>32476.400000000001</v>
      </c>
      <c r="N14" s="2">
        <v>122811</v>
      </c>
    </row>
    <row r="15" spans="1:14">
      <c r="A15" s="4">
        <v>45549</v>
      </c>
      <c r="B15" s="7">
        <v>26.8</v>
      </c>
      <c r="C15" s="5">
        <v>351.2</v>
      </c>
      <c r="D15" s="2">
        <v>37.200000000000003</v>
      </c>
      <c r="E15" s="2">
        <v>22.3</v>
      </c>
      <c r="F15" s="2">
        <v>84.9</v>
      </c>
      <c r="G15" s="2">
        <v>100</v>
      </c>
      <c r="H15" s="2">
        <v>47</v>
      </c>
      <c r="I15" s="2">
        <v>0</v>
      </c>
      <c r="J15" s="2">
        <v>0</v>
      </c>
      <c r="K15" s="2">
        <v>0.4</v>
      </c>
      <c r="L15" s="2">
        <v>1.9</v>
      </c>
      <c r="M15" s="2">
        <v>41994.9</v>
      </c>
      <c r="N15" s="2">
        <v>103576</v>
      </c>
    </row>
    <row r="16" spans="1:14">
      <c r="A16" s="4">
        <v>45550</v>
      </c>
      <c r="B16" s="7">
        <v>25</v>
      </c>
      <c r="C16" s="5">
        <v>376.2</v>
      </c>
      <c r="D16" s="2">
        <v>30.5</v>
      </c>
      <c r="E16" s="2">
        <v>23.2</v>
      </c>
      <c r="F16" s="2">
        <v>96.2</v>
      </c>
      <c r="G16" s="2">
        <v>100</v>
      </c>
      <c r="H16" s="2">
        <v>79</v>
      </c>
      <c r="I16" s="2">
        <v>44.4</v>
      </c>
      <c r="J16" s="2">
        <v>12.1</v>
      </c>
      <c r="K16" s="2">
        <v>0.3</v>
      </c>
      <c r="L16" s="2">
        <v>2.1</v>
      </c>
      <c r="M16" s="2">
        <v>17620.099999999999</v>
      </c>
      <c r="N16" s="2">
        <v>79599</v>
      </c>
    </row>
    <row r="17" spans="1:14">
      <c r="A17" s="4">
        <v>45551</v>
      </c>
      <c r="B17" s="7">
        <v>25.8</v>
      </c>
      <c r="C17" s="5">
        <v>402</v>
      </c>
      <c r="D17" s="2">
        <v>31.3</v>
      </c>
      <c r="E17" s="2">
        <v>23</v>
      </c>
      <c r="F17" s="2">
        <v>92.3</v>
      </c>
      <c r="G17" s="2">
        <v>100</v>
      </c>
      <c r="H17" s="2">
        <v>71</v>
      </c>
      <c r="I17" s="2">
        <v>0.9</v>
      </c>
      <c r="J17" s="2">
        <v>0.8</v>
      </c>
      <c r="K17" s="2">
        <v>0.5</v>
      </c>
      <c r="L17" s="2">
        <v>3.2</v>
      </c>
      <c r="M17" s="2">
        <v>44744</v>
      </c>
      <c r="N17" s="2">
        <v>104824</v>
      </c>
    </row>
    <row r="18" spans="1:14">
      <c r="A18" s="4">
        <v>45552</v>
      </c>
      <c r="B18" s="7">
        <v>26.4</v>
      </c>
      <c r="C18" s="5">
        <v>428.4</v>
      </c>
      <c r="D18" s="2">
        <v>35.6</v>
      </c>
      <c r="E18" s="2">
        <v>23</v>
      </c>
      <c r="F18" s="2">
        <v>90.3</v>
      </c>
      <c r="G18" s="2">
        <v>100</v>
      </c>
      <c r="H18" s="2">
        <v>55</v>
      </c>
      <c r="I18" s="2">
        <v>0</v>
      </c>
      <c r="J18" s="2">
        <v>0</v>
      </c>
      <c r="K18" s="2">
        <v>0.3</v>
      </c>
      <c r="L18" s="2">
        <v>2.8</v>
      </c>
      <c r="M18" s="2">
        <v>31273.7</v>
      </c>
      <c r="N18" s="2">
        <v>133383</v>
      </c>
    </row>
    <row r="19" spans="1:14">
      <c r="A19" s="4">
        <v>45553</v>
      </c>
      <c r="B19" s="7">
        <v>25.6</v>
      </c>
      <c r="C19" s="5">
        <v>454</v>
      </c>
      <c r="D19" s="2">
        <v>32.799999999999997</v>
      </c>
      <c r="E19" s="2">
        <v>22.5</v>
      </c>
      <c r="F19" s="2">
        <v>93</v>
      </c>
      <c r="G19" s="2">
        <v>100</v>
      </c>
      <c r="H19" s="2">
        <v>68</v>
      </c>
      <c r="I19" s="2">
        <v>12.5</v>
      </c>
      <c r="J19" s="2">
        <v>10.5</v>
      </c>
      <c r="K19" s="2">
        <v>0.3</v>
      </c>
      <c r="L19" s="2">
        <v>3</v>
      </c>
      <c r="M19" s="2">
        <v>23336.7</v>
      </c>
      <c r="N19" s="2">
        <v>113788</v>
      </c>
    </row>
    <row r="20" spans="1:14">
      <c r="A20" s="4">
        <v>45554</v>
      </c>
      <c r="B20" s="7">
        <v>23.9</v>
      </c>
      <c r="C20" s="5">
        <v>477.9</v>
      </c>
      <c r="D20" s="2">
        <v>27.6</v>
      </c>
      <c r="E20" s="2">
        <v>21.7</v>
      </c>
      <c r="F20" s="2">
        <v>98.1</v>
      </c>
      <c r="G20" s="2">
        <v>100</v>
      </c>
      <c r="H20" s="2">
        <v>85</v>
      </c>
      <c r="I20" s="2">
        <v>14.6</v>
      </c>
      <c r="J20" s="2">
        <v>8.4</v>
      </c>
      <c r="K20" s="2">
        <v>0.3</v>
      </c>
      <c r="L20" s="2">
        <v>1.6</v>
      </c>
      <c r="M20" s="2">
        <v>18248.900000000001</v>
      </c>
      <c r="N20" s="2">
        <v>127699</v>
      </c>
    </row>
    <row r="21" spans="1:14">
      <c r="A21" s="4">
        <v>45555</v>
      </c>
      <c r="B21" s="7">
        <v>26.2</v>
      </c>
      <c r="C21" s="5">
        <v>504.1</v>
      </c>
      <c r="D21" s="2">
        <v>36.200000000000003</v>
      </c>
      <c r="E21" s="2">
        <v>21.1</v>
      </c>
      <c r="F21" s="2">
        <v>89.5</v>
      </c>
      <c r="G21" s="2">
        <v>100</v>
      </c>
      <c r="H21" s="2">
        <v>56</v>
      </c>
      <c r="I21" s="2">
        <v>0</v>
      </c>
      <c r="J21" s="2">
        <v>0</v>
      </c>
      <c r="K21" s="2">
        <v>0.4</v>
      </c>
      <c r="L21" s="2">
        <v>2.9</v>
      </c>
      <c r="M21" s="2">
        <v>34406.300000000003</v>
      </c>
      <c r="N21" s="2">
        <v>111626</v>
      </c>
    </row>
    <row r="22" spans="1:14">
      <c r="A22" s="4">
        <v>45556</v>
      </c>
      <c r="B22" s="7">
        <v>24.4</v>
      </c>
      <c r="C22" s="5">
        <v>528.5</v>
      </c>
      <c r="D22" s="2">
        <v>27.9</v>
      </c>
      <c r="E22" s="2">
        <v>21.9</v>
      </c>
      <c r="F22" s="2">
        <v>95.1</v>
      </c>
      <c r="G22" s="2">
        <v>100</v>
      </c>
      <c r="H22" s="2">
        <v>75</v>
      </c>
      <c r="I22" s="2">
        <v>1.9</v>
      </c>
      <c r="J22" s="2">
        <v>1</v>
      </c>
      <c r="K22" s="2">
        <v>0.2</v>
      </c>
      <c r="L22" s="2">
        <v>1.3</v>
      </c>
      <c r="M22" s="2">
        <v>9091.6</v>
      </c>
      <c r="N22" s="2">
        <v>29856</v>
      </c>
    </row>
    <row r="23" spans="1:14">
      <c r="A23" s="4">
        <v>45557</v>
      </c>
      <c r="B23" s="7">
        <v>21.5</v>
      </c>
      <c r="C23" s="5">
        <v>550</v>
      </c>
      <c r="D23" s="2">
        <v>25.4</v>
      </c>
      <c r="E23" s="2">
        <v>17.8</v>
      </c>
      <c r="F23" s="2">
        <v>95.7</v>
      </c>
      <c r="G23" s="2">
        <v>100</v>
      </c>
      <c r="H23" s="2">
        <v>86</v>
      </c>
      <c r="I23" s="2">
        <v>29.7</v>
      </c>
      <c r="J23" s="2">
        <v>9.5</v>
      </c>
      <c r="K23" s="2">
        <v>0.9</v>
      </c>
      <c r="L23" s="2">
        <v>3.5</v>
      </c>
      <c r="M23" s="2">
        <v>20695</v>
      </c>
      <c r="N23" s="2">
        <v>126006</v>
      </c>
    </row>
    <row r="24" spans="1:14">
      <c r="A24" s="4">
        <v>45558</v>
      </c>
      <c r="B24" s="7">
        <v>18.100000000000001</v>
      </c>
      <c r="C24" s="5">
        <v>568.1</v>
      </c>
      <c r="D24" s="2">
        <v>22.2</v>
      </c>
      <c r="E24" s="2">
        <v>15</v>
      </c>
      <c r="F24" s="2">
        <v>94.9</v>
      </c>
      <c r="G24" s="2">
        <v>100</v>
      </c>
      <c r="H24" s="2">
        <v>75</v>
      </c>
      <c r="I24" s="2">
        <v>0.5</v>
      </c>
      <c r="J24" s="2">
        <v>0.2</v>
      </c>
      <c r="K24" s="2">
        <v>0.4</v>
      </c>
      <c r="L24" s="2">
        <v>3.2</v>
      </c>
      <c r="M24" s="2">
        <v>22124.9</v>
      </c>
      <c r="N24" s="2">
        <v>134461</v>
      </c>
    </row>
    <row r="25" spans="1:14">
      <c r="A25" s="4">
        <v>45559</v>
      </c>
      <c r="B25" s="7">
        <v>19.7</v>
      </c>
      <c r="C25" s="5">
        <v>587.79999999999995</v>
      </c>
      <c r="D25" s="2">
        <v>28</v>
      </c>
      <c r="E25" s="2">
        <v>14.5</v>
      </c>
      <c r="F25" s="2">
        <v>89.7</v>
      </c>
      <c r="G25" s="2">
        <v>100</v>
      </c>
      <c r="H25" s="2">
        <v>60</v>
      </c>
      <c r="I25" s="2">
        <v>0</v>
      </c>
      <c r="J25" s="2">
        <v>0</v>
      </c>
      <c r="K25" s="2">
        <v>0.4</v>
      </c>
      <c r="L25" s="2">
        <v>2.6</v>
      </c>
      <c r="M25" s="2">
        <v>33768.800000000003</v>
      </c>
      <c r="N25" s="2">
        <v>109673</v>
      </c>
    </row>
    <row r="26" spans="1:14">
      <c r="A26" s="4">
        <v>45560</v>
      </c>
      <c r="B26" s="7">
        <v>20.9</v>
      </c>
      <c r="C26" s="5">
        <v>608.70000000000005</v>
      </c>
      <c r="D26" s="2">
        <v>28.9</v>
      </c>
      <c r="E26" s="2">
        <v>15.6</v>
      </c>
      <c r="F26" s="2">
        <v>86.8</v>
      </c>
      <c r="G26" s="2">
        <v>100</v>
      </c>
      <c r="H26" s="2">
        <v>55</v>
      </c>
      <c r="I26" s="2">
        <v>0</v>
      </c>
      <c r="J26" s="2">
        <v>0</v>
      </c>
      <c r="K26" s="2">
        <v>0.3</v>
      </c>
      <c r="L26" s="2">
        <v>2.8</v>
      </c>
      <c r="M26" s="2">
        <v>38941.4</v>
      </c>
      <c r="N26" s="2">
        <v>94692</v>
      </c>
    </row>
    <row r="27" spans="1:14">
      <c r="A27" s="4">
        <v>45561</v>
      </c>
      <c r="B27" s="7">
        <v>21.2</v>
      </c>
      <c r="C27" s="5">
        <v>629.9</v>
      </c>
      <c r="D27" s="2">
        <v>29.9</v>
      </c>
      <c r="E27" s="2">
        <v>16.7</v>
      </c>
      <c r="F27" s="2">
        <v>88.8</v>
      </c>
      <c r="G27" s="2">
        <v>100</v>
      </c>
      <c r="H27" s="2">
        <v>56</v>
      </c>
      <c r="I27" s="2">
        <v>0</v>
      </c>
      <c r="J27" s="2">
        <v>0</v>
      </c>
      <c r="K27" s="2">
        <v>0.4</v>
      </c>
      <c r="L27" s="2">
        <v>3.3</v>
      </c>
      <c r="M27" s="2">
        <v>37978.699999999997</v>
      </c>
      <c r="N27" s="2">
        <v>94305</v>
      </c>
    </row>
    <row r="28" spans="1:14">
      <c r="A28" s="4">
        <v>45562</v>
      </c>
      <c r="B28" s="7">
        <v>21.9</v>
      </c>
      <c r="C28" s="5">
        <v>651.79999999999995</v>
      </c>
      <c r="D28" s="2">
        <v>27.7</v>
      </c>
      <c r="E28" s="2">
        <v>17.100000000000001</v>
      </c>
      <c r="F28" s="2">
        <v>88.7</v>
      </c>
      <c r="G28" s="2">
        <v>100</v>
      </c>
      <c r="H28" s="2">
        <v>66</v>
      </c>
      <c r="I28" s="2">
        <v>0</v>
      </c>
      <c r="J28" s="2">
        <v>0</v>
      </c>
      <c r="K28" s="2">
        <v>0.5</v>
      </c>
      <c r="L28" s="2">
        <v>3</v>
      </c>
      <c r="M28" s="2">
        <v>33353.199999999997</v>
      </c>
      <c r="N28" s="2">
        <v>111568</v>
      </c>
    </row>
    <row r="29" spans="1:14">
      <c r="A29" s="4">
        <v>45563</v>
      </c>
      <c r="B29" s="7">
        <v>21.3</v>
      </c>
      <c r="C29" s="5">
        <v>673.1</v>
      </c>
      <c r="D29" s="2">
        <v>25.8</v>
      </c>
      <c r="E29" s="2">
        <v>19.5</v>
      </c>
      <c r="F29" s="2">
        <v>92</v>
      </c>
      <c r="G29" s="2">
        <v>100</v>
      </c>
      <c r="H29" s="2">
        <v>75</v>
      </c>
      <c r="I29" s="2">
        <v>0</v>
      </c>
      <c r="J29" s="2">
        <v>0</v>
      </c>
      <c r="K29" s="2">
        <v>0.3</v>
      </c>
      <c r="L29" s="2">
        <v>2.5</v>
      </c>
      <c r="M29" s="2">
        <v>18657.400000000001</v>
      </c>
      <c r="N29" s="2">
        <v>102402</v>
      </c>
    </row>
    <row r="30" spans="1:14">
      <c r="A30" s="4">
        <v>45564</v>
      </c>
      <c r="B30" s="7">
        <v>20.3</v>
      </c>
      <c r="C30" s="5">
        <v>693.4</v>
      </c>
      <c r="D30" s="2">
        <v>24.6</v>
      </c>
      <c r="E30" s="2">
        <v>17.100000000000001</v>
      </c>
      <c r="F30" s="2">
        <v>91.7</v>
      </c>
      <c r="G30" s="2">
        <v>100</v>
      </c>
      <c r="H30" s="2">
        <v>75</v>
      </c>
      <c r="I30" s="2">
        <v>0</v>
      </c>
      <c r="J30" s="2">
        <v>0</v>
      </c>
      <c r="K30" s="2">
        <v>0.4</v>
      </c>
      <c r="L30" s="2">
        <v>2.2000000000000002</v>
      </c>
      <c r="M30" s="2">
        <v>19467.5</v>
      </c>
      <c r="N30" s="2">
        <v>49416</v>
      </c>
    </row>
    <row r="31" spans="1:14" ht="19.5" thickBot="1">
      <c r="A31" s="4">
        <v>45565</v>
      </c>
      <c r="B31" s="9">
        <v>21.8</v>
      </c>
      <c r="C31" s="5">
        <v>715.2</v>
      </c>
      <c r="D31" s="2">
        <v>29.2</v>
      </c>
      <c r="E31" s="2">
        <v>17.100000000000001</v>
      </c>
      <c r="F31" s="2">
        <v>88.3</v>
      </c>
      <c r="G31" s="2">
        <v>100</v>
      </c>
      <c r="H31" s="2">
        <v>61</v>
      </c>
      <c r="I31" s="2">
        <v>0</v>
      </c>
      <c r="J31" s="2">
        <v>0</v>
      </c>
      <c r="K31" s="2">
        <v>0.5</v>
      </c>
      <c r="L31" s="2">
        <v>2.7</v>
      </c>
      <c r="M31" s="2">
        <v>40709.599999999999</v>
      </c>
      <c r="N31" s="2">
        <v>105723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9215C-EAFD-4E28-A72C-B1EE943BD6BB}">
  <sheetPr>
    <pageSetUpPr fitToPage="1"/>
  </sheetPr>
  <dimension ref="A1:N31"/>
  <sheetViews>
    <sheetView topLeftCell="A25" workbookViewId="0">
      <selection activeCell="I4" sqref="I4"/>
    </sheetView>
  </sheetViews>
  <sheetFormatPr defaultRowHeight="18.75"/>
  <cols>
    <col min="1" max="5" width="9" style="1"/>
    <col min="6" max="8" width="0" style="1" hidden="1" customWidth="1"/>
    <col min="9" max="10" width="23" style="1" bestFit="1" customWidth="1"/>
    <col min="11" max="11" width="0" style="1" hidden="1" customWidth="1"/>
    <col min="12" max="12" width="9" style="1"/>
    <col min="13" max="14" width="0" style="1" hidden="1" customWidth="1"/>
    <col min="15" max="16384" width="9" style="1"/>
  </cols>
  <sheetData>
    <row r="1" spans="1:14">
      <c r="A1" s="3" t="s">
        <v>0</v>
      </c>
      <c r="B1" s="6" t="s">
        <v>1</v>
      </c>
      <c r="C1" s="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4">
        <v>45536</v>
      </c>
      <c r="B2" s="7">
        <v>26.9</v>
      </c>
      <c r="C2" s="5">
        <v>26.9</v>
      </c>
      <c r="D2" s="2">
        <v>39</v>
      </c>
      <c r="E2" s="2">
        <v>21.2</v>
      </c>
      <c r="F2" s="2">
        <v>77.900000000000006</v>
      </c>
      <c r="G2" s="2">
        <v>95</v>
      </c>
      <c r="H2" s="2">
        <v>42</v>
      </c>
      <c r="I2" s="2">
        <v>0.1</v>
      </c>
      <c r="J2" s="2">
        <v>0.1</v>
      </c>
      <c r="K2" s="2">
        <v>0.4</v>
      </c>
      <c r="L2" s="2">
        <v>2.4</v>
      </c>
      <c r="M2" s="2">
        <v>46888.7</v>
      </c>
      <c r="N2" s="2">
        <v>139848</v>
      </c>
    </row>
    <row r="3" spans="1:14">
      <c r="A3" s="4">
        <v>45537</v>
      </c>
      <c r="B3" s="7">
        <v>24.9</v>
      </c>
      <c r="C3" s="5">
        <v>51.8</v>
      </c>
      <c r="D3" s="2">
        <v>36.9</v>
      </c>
      <c r="E3" s="2">
        <v>21.5</v>
      </c>
      <c r="F3" s="2">
        <v>87.3</v>
      </c>
      <c r="G3" s="2">
        <v>100</v>
      </c>
      <c r="H3" s="2">
        <v>47</v>
      </c>
      <c r="I3" s="2">
        <v>30.6</v>
      </c>
      <c r="J3" s="2">
        <v>16.2</v>
      </c>
      <c r="K3" s="2">
        <v>0.4</v>
      </c>
      <c r="L3" s="2">
        <v>3.5</v>
      </c>
      <c r="M3" s="2">
        <v>21104.5</v>
      </c>
      <c r="N3" s="2">
        <v>130392</v>
      </c>
    </row>
    <row r="4" spans="1:14">
      <c r="A4" s="4">
        <v>45538</v>
      </c>
      <c r="B4" s="7">
        <v>23.7</v>
      </c>
      <c r="C4" s="5">
        <v>75.5</v>
      </c>
      <c r="D4" s="2">
        <v>31.1</v>
      </c>
      <c r="E4" s="2">
        <v>20.399999999999999</v>
      </c>
      <c r="F4" s="2">
        <v>79.8</v>
      </c>
      <c r="G4" s="2">
        <v>93</v>
      </c>
      <c r="H4" s="2">
        <v>56</v>
      </c>
      <c r="I4" s="2">
        <v>0</v>
      </c>
      <c r="J4" s="2">
        <v>0</v>
      </c>
      <c r="K4" s="2">
        <v>0.5</v>
      </c>
      <c r="L4" s="2">
        <v>2.9</v>
      </c>
      <c r="M4" s="2">
        <v>24884.7</v>
      </c>
      <c r="N4" s="2">
        <v>126296</v>
      </c>
    </row>
    <row r="5" spans="1:14">
      <c r="A5" s="4">
        <v>45539</v>
      </c>
      <c r="B5" s="7">
        <v>25.2</v>
      </c>
      <c r="C5" s="5">
        <v>100.7</v>
      </c>
      <c r="D5" s="2">
        <v>35.799999999999997</v>
      </c>
      <c r="E5" s="2">
        <v>20.100000000000001</v>
      </c>
      <c r="F5" s="2">
        <v>74.900000000000006</v>
      </c>
      <c r="G5" s="2">
        <v>91</v>
      </c>
      <c r="H5" s="2">
        <v>42</v>
      </c>
      <c r="I5" s="2">
        <v>0</v>
      </c>
      <c r="J5" s="2">
        <v>0</v>
      </c>
      <c r="K5" s="2">
        <v>0.6</v>
      </c>
      <c r="L5" s="2">
        <v>2.5</v>
      </c>
      <c r="M5" s="2">
        <v>46575.5</v>
      </c>
      <c r="N5" s="2">
        <v>120228</v>
      </c>
    </row>
    <row r="6" spans="1:14">
      <c r="A6" s="4">
        <v>45540</v>
      </c>
      <c r="B6" s="7">
        <v>26.3</v>
      </c>
      <c r="C6" s="5">
        <v>127</v>
      </c>
      <c r="D6" s="2">
        <v>40.799999999999997</v>
      </c>
      <c r="E6" s="2">
        <v>20.5</v>
      </c>
      <c r="F6" s="2">
        <v>74.099999999999994</v>
      </c>
      <c r="G6" s="2">
        <v>92</v>
      </c>
      <c r="H6" s="2">
        <v>33</v>
      </c>
      <c r="I6" s="2">
        <v>0</v>
      </c>
      <c r="J6" s="2">
        <v>0</v>
      </c>
      <c r="K6" s="2">
        <v>0.5</v>
      </c>
      <c r="L6" s="2">
        <v>2.5</v>
      </c>
      <c r="M6" s="2">
        <v>48077.3</v>
      </c>
      <c r="N6" s="2">
        <v>111330</v>
      </c>
    </row>
    <row r="7" spans="1:14">
      <c r="A7" s="4">
        <v>45541</v>
      </c>
      <c r="B7" s="7">
        <v>26.6</v>
      </c>
      <c r="C7" s="5">
        <v>153.6</v>
      </c>
      <c r="D7" s="2">
        <v>37.1</v>
      </c>
      <c r="E7" s="2">
        <v>21.3</v>
      </c>
      <c r="F7" s="2">
        <v>70.5</v>
      </c>
      <c r="G7" s="2">
        <v>90</v>
      </c>
      <c r="H7" s="2">
        <v>38</v>
      </c>
      <c r="I7" s="2">
        <v>0</v>
      </c>
      <c r="J7" s="2">
        <v>0</v>
      </c>
      <c r="K7" s="2">
        <v>0.5</v>
      </c>
      <c r="L7" s="2">
        <v>2.4</v>
      </c>
      <c r="M7" s="2">
        <v>50032.2</v>
      </c>
      <c r="N7" s="2">
        <v>109847</v>
      </c>
    </row>
    <row r="8" spans="1:14">
      <c r="A8" s="4">
        <v>45542</v>
      </c>
      <c r="B8" s="7">
        <v>26</v>
      </c>
      <c r="C8" s="5">
        <v>179.6</v>
      </c>
      <c r="D8" s="2">
        <v>37.1</v>
      </c>
      <c r="E8" s="2">
        <v>21.5</v>
      </c>
      <c r="F8" s="2">
        <v>77.900000000000006</v>
      </c>
      <c r="G8" s="2">
        <v>90</v>
      </c>
      <c r="H8" s="2">
        <v>43</v>
      </c>
      <c r="I8" s="2">
        <v>0</v>
      </c>
      <c r="J8" s="2">
        <v>0</v>
      </c>
      <c r="K8" s="2">
        <v>0.4</v>
      </c>
      <c r="L8" s="2">
        <v>2.5</v>
      </c>
      <c r="M8" s="2">
        <v>20690.5</v>
      </c>
      <c r="N8" s="2">
        <v>113272</v>
      </c>
    </row>
    <row r="9" spans="1:14">
      <c r="A9" s="4">
        <v>45543</v>
      </c>
      <c r="B9" s="7">
        <v>26.5</v>
      </c>
      <c r="C9" s="5">
        <v>206.1</v>
      </c>
      <c r="D9" s="2">
        <v>34.700000000000003</v>
      </c>
      <c r="E9" s="2">
        <v>22.5</v>
      </c>
      <c r="F9" s="2">
        <v>77.5</v>
      </c>
      <c r="G9" s="2">
        <v>92</v>
      </c>
      <c r="H9" s="2">
        <v>50</v>
      </c>
      <c r="I9" s="2">
        <v>0</v>
      </c>
      <c r="J9" s="2">
        <v>0</v>
      </c>
      <c r="K9" s="2">
        <v>0.4</v>
      </c>
      <c r="L9" s="2">
        <v>2.6</v>
      </c>
      <c r="M9" s="2">
        <v>27418.6</v>
      </c>
      <c r="N9" s="2">
        <v>108378</v>
      </c>
    </row>
    <row r="10" spans="1:14">
      <c r="A10" s="4">
        <v>45544</v>
      </c>
      <c r="B10" s="7">
        <v>27.2</v>
      </c>
      <c r="C10" s="5">
        <v>233.3</v>
      </c>
      <c r="D10" s="2">
        <v>36.700000000000003</v>
      </c>
      <c r="E10" s="2">
        <v>22.4</v>
      </c>
      <c r="F10" s="2">
        <v>75.599999999999994</v>
      </c>
      <c r="G10" s="2">
        <v>92</v>
      </c>
      <c r="H10" s="2">
        <v>46</v>
      </c>
      <c r="I10" s="2">
        <v>0</v>
      </c>
      <c r="J10" s="2">
        <v>0</v>
      </c>
      <c r="K10" s="2">
        <v>0.5</v>
      </c>
      <c r="L10" s="2">
        <v>3</v>
      </c>
      <c r="M10" s="2">
        <v>45551.4</v>
      </c>
      <c r="N10" s="2">
        <v>107130</v>
      </c>
    </row>
    <row r="11" spans="1:14">
      <c r="A11" s="4">
        <v>45545</v>
      </c>
      <c r="B11" s="7">
        <v>27.5</v>
      </c>
      <c r="C11" s="5">
        <v>260.8</v>
      </c>
      <c r="D11" s="2">
        <v>37</v>
      </c>
      <c r="E11" s="2">
        <v>21.7</v>
      </c>
      <c r="F11" s="2">
        <v>73.2</v>
      </c>
      <c r="G11" s="2">
        <v>92</v>
      </c>
      <c r="H11" s="2">
        <v>42</v>
      </c>
      <c r="I11" s="2">
        <v>0</v>
      </c>
      <c r="J11" s="2">
        <v>0</v>
      </c>
      <c r="K11" s="2">
        <v>0.6</v>
      </c>
      <c r="L11" s="2">
        <v>2.2999999999999998</v>
      </c>
      <c r="M11" s="2">
        <v>44740.9</v>
      </c>
      <c r="N11" s="2">
        <v>127796</v>
      </c>
    </row>
    <row r="12" spans="1:14">
      <c r="A12" s="4">
        <v>45546</v>
      </c>
      <c r="B12" s="7">
        <v>27.9</v>
      </c>
      <c r="C12" s="5">
        <v>288.7</v>
      </c>
      <c r="D12" s="2">
        <v>38.9</v>
      </c>
      <c r="E12" s="2">
        <v>22.6</v>
      </c>
      <c r="F12" s="2">
        <v>74.2</v>
      </c>
      <c r="G12" s="2">
        <v>90</v>
      </c>
      <c r="H12" s="2">
        <v>41</v>
      </c>
      <c r="I12" s="2">
        <v>0</v>
      </c>
      <c r="J12" s="2">
        <v>0</v>
      </c>
      <c r="K12" s="2">
        <v>0.4</v>
      </c>
      <c r="L12" s="2">
        <v>2.5</v>
      </c>
      <c r="M12" s="2">
        <v>37365.800000000003</v>
      </c>
      <c r="N12" s="2">
        <v>132124</v>
      </c>
    </row>
    <row r="13" spans="1:14">
      <c r="A13" s="4">
        <v>45547</v>
      </c>
      <c r="B13" s="7">
        <v>28.1</v>
      </c>
      <c r="C13" s="5">
        <v>316.8</v>
      </c>
      <c r="D13" s="2">
        <v>39.200000000000003</v>
      </c>
      <c r="E13" s="2">
        <v>23</v>
      </c>
      <c r="F13" s="2">
        <v>76</v>
      </c>
      <c r="G13" s="2">
        <v>92</v>
      </c>
      <c r="H13" s="2">
        <v>42</v>
      </c>
      <c r="I13" s="2">
        <v>0.5</v>
      </c>
      <c r="J13" s="2">
        <v>0.3</v>
      </c>
      <c r="K13" s="2">
        <v>0.4</v>
      </c>
      <c r="L13" s="2">
        <v>2.5</v>
      </c>
      <c r="M13" s="2">
        <v>36716.199999999997</v>
      </c>
      <c r="N13" s="2">
        <v>123489</v>
      </c>
    </row>
    <row r="14" spans="1:14">
      <c r="A14" s="4">
        <v>45548</v>
      </c>
      <c r="B14" s="7">
        <v>27.1</v>
      </c>
      <c r="C14" s="5">
        <v>343.9</v>
      </c>
      <c r="D14" s="2">
        <v>40.799999999999997</v>
      </c>
      <c r="E14" s="2">
        <v>24</v>
      </c>
      <c r="F14" s="2">
        <v>82</v>
      </c>
      <c r="G14" s="2">
        <v>99</v>
      </c>
      <c r="H14" s="2">
        <v>38</v>
      </c>
      <c r="I14" s="2">
        <v>16.399999999999999</v>
      </c>
      <c r="J14" s="2">
        <v>11.4</v>
      </c>
      <c r="K14" s="2">
        <v>0.3</v>
      </c>
      <c r="L14" s="2">
        <v>3.6</v>
      </c>
      <c r="M14" s="2">
        <v>36102.400000000001</v>
      </c>
      <c r="N14" s="2">
        <v>137872</v>
      </c>
    </row>
    <row r="15" spans="1:14">
      <c r="A15" s="4">
        <v>45549</v>
      </c>
      <c r="B15" s="7">
        <v>28.7</v>
      </c>
      <c r="C15" s="5">
        <v>372.6</v>
      </c>
      <c r="D15" s="2">
        <v>40.4</v>
      </c>
      <c r="E15" s="2">
        <v>23</v>
      </c>
      <c r="F15" s="2">
        <v>72.599999999999994</v>
      </c>
      <c r="G15" s="2">
        <v>92</v>
      </c>
      <c r="H15" s="2">
        <v>35</v>
      </c>
      <c r="I15" s="2">
        <v>0</v>
      </c>
      <c r="J15" s="2">
        <v>0</v>
      </c>
      <c r="K15" s="2">
        <v>0.5</v>
      </c>
      <c r="L15" s="2">
        <v>2.6</v>
      </c>
      <c r="M15" s="2">
        <v>49060.2</v>
      </c>
      <c r="N15" s="2">
        <v>112757</v>
      </c>
    </row>
    <row r="16" spans="1:14">
      <c r="A16" s="4">
        <v>45550</v>
      </c>
      <c r="B16" s="7">
        <v>25.2</v>
      </c>
      <c r="C16" s="5">
        <v>397.8</v>
      </c>
      <c r="D16" s="2">
        <v>29.8</v>
      </c>
      <c r="E16" s="2">
        <v>23.4</v>
      </c>
      <c r="F16" s="2">
        <v>91.8</v>
      </c>
      <c r="G16" s="2">
        <v>99</v>
      </c>
      <c r="H16" s="2">
        <v>71</v>
      </c>
      <c r="I16" s="2">
        <v>34.700000000000003</v>
      </c>
      <c r="J16" s="2">
        <v>9</v>
      </c>
      <c r="K16" s="2">
        <v>0.4</v>
      </c>
      <c r="L16" s="2">
        <v>2.1</v>
      </c>
      <c r="M16" s="2">
        <v>16220.8</v>
      </c>
      <c r="N16" s="2">
        <v>106907</v>
      </c>
    </row>
    <row r="17" spans="1:14">
      <c r="A17" s="4">
        <v>45551</v>
      </c>
      <c r="B17" s="7">
        <v>27.6</v>
      </c>
      <c r="C17" s="5">
        <v>425.4</v>
      </c>
      <c r="D17" s="2">
        <v>38.6</v>
      </c>
      <c r="E17" s="2">
        <v>23.2</v>
      </c>
      <c r="F17" s="2">
        <v>81</v>
      </c>
      <c r="G17" s="2">
        <v>98</v>
      </c>
      <c r="H17" s="2">
        <v>45</v>
      </c>
      <c r="I17" s="2">
        <v>1.7</v>
      </c>
      <c r="J17" s="2">
        <v>1.6</v>
      </c>
      <c r="K17" s="2">
        <v>0.5</v>
      </c>
      <c r="L17" s="2">
        <v>2.9</v>
      </c>
      <c r="M17" s="2">
        <v>46102.400000000001</v>
      </c>
      <c r="N17" s="2">
        <v>107946</v>
      </c>
    </row>
    <row r="18" spans="1:14">
      <c r="A18" s="4">
        <v>45552</v>
      </c>
      <c r="B18" s="7">
        <v>28</v>
      </c>
      <c r="C18" s="5">
        <v>453.4</v>
      </c>
      <c r="D18" s="2">
        <v>40.200000000000003</v>
      </c>
      <c r="E18" s="2">
        <v>24.3</v>
      </c>
      <c r="F18" s="2">
        <v>78.099999999999994</v>
      </c>
      <c r="G18" s="2">
        <v>91</v>
      </c>
      <c r="H18" s="2">
        <v>41</v>
      </c>
      <c r="I18" s="2">
        <v>0</v>
      </c>
      <c r="J18" s="2">
        <v>0</v>
      </c>
      <c r="K18" s="2">
        <v>0.4</v>
      </c>
      <c r="L18" s="2">
        <v>2.2999999999999998</v>
      </c>
      <c r="M18" s="2">
        <v>28466.1</v>
      </c>
      <c r="N18" s="2">
        <v>117744</v>
      </c>
    </row>
    <row r="19" spans="1:14">
      <c r="A19" s="4">
        <v>45553</v>
      </c>
      <c r="B19" s="7">
        <v>27.2</v>
      </c>
      <c r="C19" s="5">
        <v>480.6</v>
      </c>
      <c r="D19" s="2">
        <v>38</v>
      </c>
      <c r="E19" s="2">
        <v>23.5</v>
      </c>
      <c r="F19" s="2">
        <v>79.8</v>
      </c>
      <c r="G19" s="2">
        <v>92</v>
      </c>
      <c r="H19" s="2">
        <v>47</v>
      </c>
      <c r="I19" s="2">
        <v>1.4</v>
      </c>
      <c r="J19" s="2">
        <v>1.3</v>
      </c>
      <c r="K19" s="2">
        <v>0.5</v>
      </c>
      <c r="L19" s="2">
        <v>3.2</v>
      </c>
      <c r="M19" s="2">
        <v>29524.400000000001</v>
      </c>
      <c r="N19" s="2">
        <v>123627</v>
      </c>
    </row>
    <row r="20" spans="1:14">
      <c r="A20" s="4">
        <v>45554</v>
      </c>
      <c r="B20" s="7">
        <v>25</v>
      </c>
      <c r="C20" s="5">
        <v>505.6</v>
      </c>
      <c r="D20" s="2">
        <v>31.9</v>
      </c>
      <c r="E20" s="2">
        <v>21.8</v>
      </c>
      <c r="F20" s="2">
        <v>88.8</v>
      </c>
      <c r="G20" s="2">
        <v>99</v>
      </c>
      <c r="H20" s="2">
        <v>61</v>
      </c>
      <c r="I20" s="2">
        <v>12.5</v>
      </c>
      <c r="J20" s="2">
        <v>5.5</v>
      </c>
      <c r="K20" s="2">
        <v>0.3</v>
      </c>
      <c r="L20" s="2">
        <v>1.7</v>
      </c>
      <c r="M20" s="2">
        <v>15668.1</v>
      </c>
      <c r="N20" s="2">
        <v>110394</v>
      </c>
    </row>
    <row r="21" spans="1:14">
      <c r="A21" s="4">
        <v>45555</v>
      </c>
      <c r="B21" s="7">
        <v>27.8</v>
      </c>
      <c r="C21" s="5">
        <v>533.4</v>
      </c>
      <c r="D21" s="2">
        <v>39.1</v>
      </c>
      <c r="E21" s="2">
        <v>21.8</v>
      </c>
      <c r="F21" s="2">
        <v>77.2</v>
      </c>
      <c r="G21" s="2">
        <v>95</v>
      </c>
      <c r="H21" s="2">
        <v>43</v>
      </c>
      <c r="I21" s="2">
        <v>0</v>
      </c>
      <c r="J21" s="2">
        <v>0</v>
      </c>
      <c r="K21" s="2">
        <v>0.5</v>
      </c>
      <c r="L21" s="2">
        <v>2.8</v>
      </c>
      <c r="M21" s="2">
        <v>46374.400000000001</v>
      </c>
      <c r="N21" s="2">
        <v>113772</v>
      </c>
    </row>
    <row r="22" spans="1:14">
      <c r="A22" s="4">
        <v>45556</v>
      </c>
      <c r="B22" s="7">
        <v>25.1</v>
      </c>
      <c r="C22" s="5">
        <v>558.5</v>
      </c>
      <c r="D22" s="2">
        <v>29.7</v>
      </c>
      <c r="E22" s="2">
        <v>22</v>
      </c>
      <c r="F22" s="2">
        <v>86.3</v>
      </c>
      <c r="G22" s="2">
        <v>97</v>
      </c>
      <c r="H22" s="2">
        <v>66</v>
      </c>
      <c r="I22" s="2">
        <v>1.7</v>
      </c>
      <c r="J22" s="2">
        <v>1.1000000000000001</v>
      </c>
      <c r="K22" s="2">
        <v>0.3</v>
      </c>
      <c r="L22" s="2">
        <v>2.2999999999999998</v>
      </c>
      <c r="M22" s="2">
        <v>8623.2000000000007</v>
      </c>
      <c r="N22" s="2">
        <v>39376</v>
      </c>
    </row>
    <row r="23" spans="1:14">
      <c r="A23" s="4">
        <v>45557</v>
      </c>
      <c r="B23" s="7">
        <v>22.3</v>
      </c>
      <c r="C23" s="5">
        <v>580.79999999999995</v>
      </c>
      <c r="D23" s="2">
        <v>28.1</v>
      </c>
      <c r="E23" s="2">
        <v>17.600000000000001</v>
      </c>
      <c r="F23" s="2">
        <v>87.8</v>
      </c>
      <c r="G23" s="2">
        <v>100</v>
      </c>
      <c r="H23" s="2">
        <v>70</v>
      </c>
      <c r="I23" s="2">
        <v>26.8</v>
      </c>
      <c r="J23" s="2">
        <v>7.5</v>
      </c>
      <c r="K23" s="2">
        <v>0.7</v>
      </c>
      <c r="L23" s="2">
        <v>2.8</v>
      </c>
      <c r="M23" s="2">
        <v>19595.099999999999</v>
      </c>
      <c r="N23" s="2">
        <v>107740</v>
      </c>
    </row>
    <row r="24" spans="1:14">
      <c r="A24" s="4">
        <v>45558</v>
      </c>
      <c r="B24" s="7">
        <v>19.8</v>
      </c>
      <c r="C24" s="5">
        <v>600.6</v>
      </c>
      <c r="D24" s="2">
        <v>28.2</v>
      </c>
      <c r="E24" s="2">
        <v>16.2</v>
      </c>
      <c r="F24" s="2">
        <v>79.2</v>
      </c>
      <c r="G24" s="2">
        <v>91</v>
      </c>
      <c r="H24" s="2">
        <v>50</v>
      </c>
      <c r="I24" s="2">
        <v>0.1</v>
      </c>
      <c r="J24" s="2">
        <v>0.1</v>
      </c>
      <c r="K24" s="2">
        <v>0.6</v>
      </c>
      <c r="L24" s="2">
        <v>3.4</v>
      </c>
      <c r="M24" s="2">
        <v>27504.7</v>
      </c>
      <c r="N24" s="2">
        <v>129752</v>
      </c>
    </row>
    <row r="25" spans="1:14">
      <c r="A25" s="4">
        <v>45559</v>
      </c>
      <c r="B25" s="7">
        <v>22.1</v>
      </c>
      <c r="C25" s="5">
        <v>622.70000000000005</v>
      </c>
      <c r="D25" s="2">
        <v>33.299999999999997</v>
      </c>
      <c r="E25" s="2">
        <v>16.399999999999999</v>
      </c>
      <c r="F25" s="2">
        <v>75.7</v>
      </c>
      <c r="G25" s="2">
        <v>92</v>
      </c>
      <c r="H25" s="2">
        <v>39</v>
      </c>
      <c r="I25" s="2">
        <v>0</v>
      </c>
      <c r="J25" s="2">
        <v>0</v>
      </c>
      <c r="K25" s="2">
        <v>0.5</v>
      </c>
      <c r="L25" s="2">
        <v>3.3</v>
      </c>
      <c r="M25" s="2">
        <v>40946.300000000003</v>
      </c>
      <c r="N25" s="2">
        <v>117126</v>
      </c>
    </row>
    <row r="26" spans="1:14">
      <c r="A26" s="4">
        <v>45560</v>
      </c>
      <c r="B26" s="7">
        <v>23.4</v>
      </c>
      <c r="C26" s="5">
        <v>646.1</v>
      </c>
      <c r="D26" s="2">
        <v>32.4</v>
      </c>
      <c r="E26" s="2">
        <v>18.100000000000001</v>
      </c>
      <c r="F26" s="2">
        <v>71.599999999999994</v>
      </c>
      <c r="G26" s="2">
        <v>93</v>
      </c>
      <c r="H26" s="2">
        <v>41</v>
      </c>
      <c r="I26" s="2">
        <v>0</v>
      </c>
      <c r="J26" s="2">
        <v>0</v>
      </c>
      <c r="K26" s="2">
        <v>0.5</v>
      </c>
      <c r="L26" s="2">
        <v>2.7</v>
      </c>
      <c r="M26" s="2">
        <v>48406</v>
      </c>
      <c r="N26" s="2">
        <v>100345</v>
      </c>
    </row>
    <row r="27" spans="1:14">
      <c r="A27" s="4">
        <v>45561</v>
      </c>
      <c r="B27" s="7">
        <v>23.8</v>
      </c>
      <c r="C27" s="5">
        <v>669.9</v>
      </c>
      <c r="D27" s="2">
        <v>37.799999999999997</v>
      </c>
      <c r="E27" s="2">
        <v>17.7</v>
      </c>
      <c r="F27" s="2">
        <v>73.7</v>
      </c>
      <c r="G27" s="2">
        <v>92</v>
      </c>
      <c r="H27" s="2">
        <v>35</v>
      </c>
      <c r="I27" s="2">
        <v>0</v>
      </c>
      <c r="J27" s="2">
        <v>0</v>
      </c>
      <c r="K27" s="2">
        <v>0.5</v>
      </c>
      <c r="L27" s="2">
        <v>2.9</v>
      </c>
      <c r="M27" s="2">
        <v>48864.5</v>
      </c>
      <c r="N27" s="2">
        <v>101478</v>
      </c>
    </row>
    <row r="28" spans="1:14">
      <c r="A28" s="4">
        <v>45562</v>
      </c>
      <c r="B28" s="7">
        <v>23.2</v>
      </c>
      <c r="C28" s="5">
        <v>693.1</v>
      </c>
      <c r="D28" s="2">
        <v>31</v>
      </c>
      <c r="E28" s="2">
        <v>19</v>
      </c>
      <c r="F28" s="2">
        <v>76.900000000000006</v>
      </c>
      <c r="G28" s="2">
        <v>92</v>
      </c>
      <c r="H28" s="2">
        <v>52</v>
      </c>
      <c r="I28" s="2">
        <v>0</v>
      </c>
      <c r="J28" s="2">
        <v>0</v>
      </c>
      <c r="K28" s="2">
        <v>0.6</v>
      </c>
      <c r="L28" s="2">
        <v>3.1</v>
      </c>
      <c r="M28" s="2">
        <v>35453.300000000003</v>
      </c>
      <c r="N28" s="2">
        <v>122728</v>
      </c>
    </row>
    <row r="29" spans="1:14">
      <c r="A29" s="4">
        <v>45563</v>
      </c>
      <c r="B29" s="7">
        <v>21.6</v>
      </c>
      <c r="C29" s="5">
        <v>714.7</v>
      </c>
      <c r="D29" s="2">
        <v>26.6</v>
      </c>
      <c r="E29" s="2">
        <v>18.7</v>
      </c>
      <c r="F29" s="2">
        <v>81.400000000000006</v>
      </c>
      <c r="G29" s="2">
        <v>91</v>
      </c>
      <c r="H29" s="2">
        <v>62</v>
      </c>
      <c r="I29" s="2">
        <v>0.5</v>
      </c>
      <c r="J29" s="2">
        <v>0.5</v>
      </c>
      <c r="K29" s="2">
        <v>0.5</v>
      </c>
      <c r="L29" s="2">
        <v>2.5</v>
      </c>
      <c r="M29" s="2">
        <v>14357.1</v>
      </c>
      <c r="N29" s="2">
        <v>78951</v>
      </c>
    </row>
    <row r="30" spans="1:14">
      <c r="A30" s="4">
        <v>45564</v>
      </c>
      <c r="B30" s="7">
        <v>21.7</v>
      </c>
      <c r="C30" s="5">
        <v>736.4</v>
      </c>
      <c r="D30" s="2">
        <v>26.2</v>
      </c>
      <c r="E30" s="2">
        <v>18</v>
      </c>
      <c r="F30" s="2">
        <v>80</v>
      </c>
      <c r="G30" s="2">
        <v>94</v>
      </c>
      <c r="H30" s="2">
        <v>60</v>
      </c>
      <c r="I30" s="2">
        <v>0</v>
      </c>
      <c r="J30" s="2">
        <v>0</v>
      </c>
      <c r="K30" s="2">
        <v>0.3</v>
      </c>
      <c r="L30" s="2">
        <v>2.2000000000000002</v>
      </c>
      <c r="M30" s="2">
        <v>18067.8</v>
      </c>
      <c r="N30" s="2">
        <v>44027</v>
      </c>
    </row>
    <row r="31" spans="1:14" ht="19.5" thickBot="1">
      <c r="A31" s="4">
        <v>45565</v>
      </c>
      <c r="B31" s="9">
        <v>23.3</v>
      </c>
      <c r="C31" s="5">
        <v>759.7</v>
      </c>
      <c r="D31" s="2">
        <v>33.1</v>
      </c>
      <c r="E31" s="2">
        <v>17.8</v>
      </c>
      <c r="F31" s="2">
        <v>76.599999999999994</v>
      </c>
      <c r="G31" s="2">
        <v>95</v>
      </c>
      <c r="H31" s="2">
        <v>45</v>
      </c>
      <c r="I31" s="2">
        <v>0</v>
      </c>
      <c r="J31" s="2">
        <v>0</v>
      </c>
      <c r="K31" s="2">
        <v>0.4</v>
      </c>
      <c r="L31" s="2">
        <v>3</v>
      </c>
      <c r="M31" s="2">
        <v>41799.1</v>
      </c>
      <c r="N31" s="2">
        <v>107664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8D218-9EAC-4B65-B9CA-304E8DA88311}">
  <sheetPr>
    <pageSetUpPr fitToPage="1"/>
  </sheetPr>
  <dimension ref="A1:N31"/>
  <sheetViews>
    <sheetView topLeftCell="A22" workbookViewId="0">
      <selection activeCell="J23" sqref="J23"/>
    </sheetView>
  </sheetViews>
  <sheetFormatPr defaultRowHeight="18.75"/>
  <cols>
    <col min="1" max="5" width="9" style="1"/>
    <col min="6" max="8" width="0" style="1" hidden="1" customWidth="1"/>
    <col min="9" max="10" width="23" style="1" bestFit="1" customWidth="1"/>
    <col min="11" max="11" width="0" style="1" hidden="1" customWidth="1"/>
    <col min="12" max="12" width="9" style="1"/>
    <col min="13" max="14" width="0" style="1" hidden="1" customWidth="1"/>
    <col min="15" max="16384" width="9" style="1"/>
  </cols>
  <sheetData>
    <row r="1" spans="1:14">
      <c r="A1" s="3" t="s">
        <v>0</v>
      </c>
      <c r="B1" s="6" t="s">
        <v>1</v>
      </c>
      <c r="C1" s="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>
      <c r="A2" s="4">
        <v>45536</v>
      </c>
      <c r="B2" s="7">
        <v>24.4</v>
      </c>
      <c r="C2" s="5">
        <v>24.4</v>
      </c>
      <c r="D2" s="2">
        <v>33</v>
      </c>
      <c r="E2" s="2">
        <v>18</v>
      </c>
      <c r="F2" s="2">
        <v>88.6</v>
      </c>
      <c r="G2" s="2">
        <v>100</v>
      </c>
      <c r="H2" s="2">
        <v>59</v>
      </c>
      <c r="I2" s="2">
        <v>0.7</v>
      </c>
      <c r="J2" s="2">
        <v>0.7</v>
      </c>
      <c r="K2" s="2">
        <v>0.5</v>
      </c>
      <c r="L2" s="2">
        <v>2.4</v>
      </c>
      <c r="M2" s="2">
        <v>46214.1</v>
      </c>
      <c r="N2" s="2">
        <v>125319</v>
      </c>
    </row>
    <row r="3" spans="1:14">
      <c r="A3" s="4">
        <v>45537</v>
      </c>
      <c r="B3" s="7">
        <v>23.2</v>
      </c>
      <c r="C3" s="5">
        <v>47.6</v>
      </c>
      <c r="D3" s="2">
        <v>31.7</v>
      </c>
      <c r="E3" s="2">
        <v>20.100000000000001</v>
      </c>
      <c r="F3" s="2">
        <v>97.7</v>
      </c>
      <c r="G3" s="2">
        <v>100</v>
      </c>
      <c r="H3" s="2">
        <v>67</v>
      </c>
      <c r="I3" s="2">
        <v>20.6</v>
      </c>
      <c r="J3" s="2">
        <v>11.2</v>
      </c>
      <c r="K3" s="2">
        <v>0.4</v>
      </c>
      <c r="L3" s="2">
        <v>2.5</v>
      </c>
      <c r="M3" s="2">
        <v>20643.5</v>
      </c>
      <c r="N3" s="2">
        <v>130714</v>
      </c>
    </row>
    <row r="4" spans="1:14">
      <c r="A4" s="4">
        <v>45538</v>
      </c>
      <c r="B4" s="7">
        <v>22.2</v>
      </c>
      <c r="C4" s="5">
        <v>69.8</v>
      </c>
      <c r="D4" s="2">
        <v>28.2</v>
      </c>
      <c r="E4" s="2">
        <v>19.100000000000001</v>
      </c>
      <c r="F4" s="2">
        <v>90.6</v>
      </c>
      <c r="G4" s="2">
        <v>100</v>
      </c>
      <c r="H4" s="2">
        <v>68</v>
      </c>
      <c r="I4" s="2">
        <v>0</v>
      </c>
      <c r="J4" s="2">
        <v>0</v>
      </c>
      <c r="K4" s="2">
        <v>0.7</v>
      </c>
      <c r="L4" s="2">
        <v>3.5</v>
      </c>
      <c r="M4" s="2">
        <v>33406.699999999997</v>
      </c>
      <c r="N4" s="2">
        <v>128653</v>
      </c>
    </row>
    <row r="5" spans="1:14">
      <c r="A5" s="4">
        <v>45539</v>
      </c>
      <c r="B5" s="7">
        <v>23.4</v>
      </c>
      <c r="C5" s="5">
        <v>93.2</v>
      </c>
      <c r="D5" s="2">
        <v>30.9</v>
      </c>
      <c r="E5" s="2">
        <v>18.7</v>
      </c>
      <c r="F5" s="2">
        <v>86.3</v>
      </c>
      <c r="G5" s="2">
        <v>100</v>
      </c>
      <c r="H5" s="2">
        <v>58</v>
      </c>
      <c r="I5" s="2">
        <v>0</v>
      </c>
      <c r="J5" s="2">
        <v>0</v>
      </c>
      <c r="K5" s="2">
        <v>0.7</v>
      </c>
      <c r="L5" s="2">
        <v>4.5</v>
      </c>
      <c r="M5" s="2">
        <v>39465.5</v>
      </c>
      <c r="N5" s="2">
        <v>102494</v>
      </c>
    </row>
    <row r="6" spans="1:14">
      <c r="A6" s="4">
        <v>45540</v>
      </c>
      <c r="B6" s="7">
        <v>23.7</v>
      </c>
      <c r="C6" s="5">
        <v>116.9</v>
      </c>
      <c r="D6" s="2">
        <v>34.4</v>
      </c>
      <c r="E6" s="2">
        <v>17.8</v>
      </c>
      <c r="F6" s="2">
        <v>85.5</v>
      </c>
      <c r="G6" s="2">
        <v>100</v>
      </c>
      <c r="H6" s="2">
        <v>46</v>
      </c>
      <c r="I6" s="2">
        <v>0</v>
      </c>
      <c r="J6" s="2">
        <v>0</v>
      </c>
      <c r="K6" s="2">
        <v>0.5</v>
      </c>
      <c r="L6" s="2">
        <v>2.6</v>
      </c>
      <c r="M6" s="2">
        <v>45261.8</v>
      </c>
      <c r="N6" s="2">
        <v>99164</v>
      </c>
    </row>
    <row r="7" spans="1:14">
      <c r="A7" s="4">
        <v>45541</v>
      </c>
      <c r="B7" s="7">
        <v>23.8</v>
      </c>
      <c r="C7" s="5">
        <v>140.69999999999999</v>
      </c>
      <c r="D7" s="2">
        <v>32</v>
      </c>
      <c r="E7" s="2">
        <v>18.100000000000001</v>
      </c>
      <c r="F7" s="2">
        <v>83.7</v>
      </c>
      <c r="G7" s="2">
        <v>100</v>
      </c>
      <c r="H7" s="2">
        <v>51</v>
      </c>
      <c r="I7" s="2">
        <v>0</v>
      </c>
      <c r="J7" s="2">
        <v>0</v>
      </c>
      <c r="K7" s="2">
        <v>0.7</v>
      </c>
      <c r="L7" s="2">
        <v>3.3</v>
      </c>
      <c r="M7" s="2">
        <v>49975.8</v>
      </c>
      <c r="N7" s="2">
        <v>111632</v>
      </c>
    </row>
    <row r="8" spans="1:14">
      <c r="A8" s="4">
        <v>45542</v>
      </c>
      <c r="B8" s="7">
        <v>23.9</v>
      </c>
      <c r="C8" s="5">
        <v>164.6</v>
      </c>
      <c r="D8" s="2">
        <v>31.8</v>
      </c>
      <c r="E8" s="2">
        <v>18.600000000000001</v>
      </c>
      <c r="F8" s="2">
        <v>87.2</v>
      </c>
      <c r="G8" s="2">
        <v>100</v>
      </c>
      <c r="H8" s="2">
        <v>58</v>
      </c>
      <c r="I8" s="2">
        <v>0</v>
      </c>
      <c r="J8" s="2">
        <v>0</v>
      </c>
      <c r="K8" s="2">
        <v>0.5</v>
      </c>
      <c r="L8" s="2">
        <v>3.2</v>
      </c>
      <c r="M8" s="2">
        <v>32035.599999999999</v>
      </c>
      <c r="N8" s="2">
        <v>118783</v>
      </c>
    </row>
    <row r="9" spans="1:14">
      <c r="A9" s="4">
        <v>45543</v>
      </c>
      <c r="B9" s="7">
        <v>24.4</v>
      </c>
      <c r="C9" s="5">
        <v>189</v>
      </c>
      <c r="D9" s="2">
        <v>31.8</v>
      </c>
      <c r="E9" s="2">
        <v>20.6</v>
      </c>
      <c r="F9" s="2">
        <v>87.7</v>
      </c>
      <c r="G9" s="2">
        <v>100</v>
      </c>
      <c r="H9" s="2">
        <v>59</v>
      </c>
      <c r="I9" s="2">
        <v>0</v>
      </c>
      <c r="J9" s="2">
        <v>0</v>
      </c>
      <c r="K9" s="2">
        <v>0.5</v>
      </c>
      <c r="L9" s="2">
        <v>2.8</v>
      </c>
      <c r="M9" s="2">
        <v>30037.1</v>
      </c>
      <c r="N9" s="2">
        <v>126033</v>
      </c>
    </row>
    <row r="10" spans="1:14">
      <c r="A10" s="4">
        <v>45544</v>
      </c>
      <c r="B10" s="7">
        <v>24.9</v>
      </c>
      <c r="C10" s="5">
        <v>213.9</v>
      </c>
      <c r="D10" s="2">
        <v>31.5</v>
      </c>
      <c r="E10" s="2">
        <v>20.6</v>
      </c>
      <c r="F10" s="2">
        <v>87.4</v>
      </c>
      <c r="G10" s="2">
        <v>100</v>
      </c>
      <c r="H10" s="2">
        <v>61</v>
      </c>
      <c r="I10" s="2">
        <v>0</v>
      </c>
      <c r="J10" s="2">
        <v>0</v>
      </c>
      <c r="K10" s="2">
        <v>0.6</v>
      </c>
      <c r="L10" s="2">
        <v>3.2</v>
      </c>
      <c r="M10" s="2">
        <v>41786.5</v>
      </c>
      <c r="N10" s="2">
        <v>97193</v>
      </c>
    </row>
    <row r="11" spans="1:14">
      <c r="A11" s="4">
        <v>45545</v>
      </c>
      <c r="B11" s="7">
        <v>25.6</v>
      </c>
      <c r="C11" s="5">
        <v>239.5</v>
      </c>
      <c r="D11" s="2">
        <v>34.200000000000003</v>
      </c>
      <c r="E11" s="2">
        <v>19.600000000000001</v>
      </c>
      <c r="F11" s="2">
        <v>81.7</v>
      </c>
      <c r="G11" s="2">
        <v>100</v>
      </c>
      <c r="H11" s="2">
        <v>51</v>
      </c>
      <c r="I11" s="2">
        <v>0</v>
      </c>
      <c r="J11" s="2">
        <v>0</v>
      </c>
      <c r="K11" s="2">
        <v>0.8</v>
      </c>
      <c r="L11" s="2">
        <v>3.2</v>
      </c>
      <c r="M11" s="2">
        <v>47966.3</v>
      </c>
      <c r="N11" s="2">
        <v>131528</v>
      </c>
    </row>
    <row r="12" spans="1:14">
      <c r="A12" s="4">
        <v>45546</v>
      </c>
      <c r="B12" s="7">
        <v>26</v>
      </c>
      <c r="C12" s="5">
        <v>265.5</v>
      </c>
      <c r="D12" s="2">
        <v>34.1</v>
      </c>
      <c r="E12" s="2">
        <v>20.6</v>
      </c>
      <c r="F12" s="2">
        <v>83.6</v>
      </c>
      <c r="G12" s="2">
        <v>100</v>
      </c>
      <c r="H12" s="2">
        <v>53</v>
      </c>
      <c r="I12" s="2">
        <v>0</v>
      </c>
      <c r="J12" s="2">
        <v>0</v>
      </c>
      <c r="K12" s="2">
        <v>0.6</v>
      </c>
      <c r="L12" s="2">
        <v>3.3</v>
      </c>
      <c r="M12" s="2">
        <v>41025.4</v>
      </c>
      <c r="N12" s="2">
        <v>121289</v>
      </c>
    </row>
    <row r="13" spans="1:14">
      <c r="A13" s="4">
        <v>45547</v>
      </c>
      <c r="B13" s="7">
        <v>26.2</v>
      </c>
      <c r="C13" s="5">
        <v>291.7</v>
      </c>
      <c r="D13" s="2">
        <v>34.700000000000003</v>
      </c>
      <c r="E13" s="2">
        <v>20.9</v>
      </c>
      <c r="F13" s="2">
        <v>85.1</v>
      </c>
      <c r="G13" s="2">
        <v>100</v>
      </c>
      <c r="H13" s="2">
        <v>57</v>
      </c>
      <c r="I13" s="2">
        <v>0</v>
      </c>
      <c r="J13" s="2">
        <v>0</v>
      </c>
      <c r="K13" s="2">
        <v>0.7</v>
      </c>
      <c r="L13" s="2">
        <v>3.4</v>
      </c>
      <c r="M13" s="2">
        <v>42623</v>
      </c>
      <c r="N13" s="2">
        <v>121942</v>
      </c>
    </row>
    <row r="14" spans="1:14">
      <c r="A14" s="4">
        <v>45548</v>
      </c>
      <c r="B14" s="7">
        <v>26.3</v>
      </c>
      <c r="C14" s="5">
        <v>318</v>
      </c>
      <c r="D14" s="2">
        <v>35.700000000000003</v>
      </c>
      <c r="E14" s="2">
        <v>22.4</v>
      </c>
      <c r="F14" s="2">
        <v>86.8</v>
      </c>
      <c r="G14" s="2">
        <v>100</v>
      </c>
      <c r="H14" s="2">
        <v>49</v>
      </c>
      <c r="I14" s="2">
        <v>3.3</v>
      </c>
      <c r="J14" s="2">
        <v>3.2</v>
      </c>
      <c r="K14" s="2">
        <v>0.5</v>
      </c>
      <c r="L14" s="2">
        <v>3</v>
      </c>
      <c r="M14" s="2">
        <v>44287.7</v>
      </c>
      <c r="N14" s="2">
        <v>115888</v>
      </c>
    </row>
    <row r="15" spans="1:14">
      <c r="A15" s="4">
        <v>45549</v>
      </c>
      <c r="B15" s="7">
        <v>26.7</v>
      </c>
      <c r="C15" s="5">
        <v>344.7</v>
      </c>
      <c r="D15" s="2">
        <v>33.9</v>
      </c>
      <c r="E15" s="2">
        <v>21.3</v>
      </c>
      <c r="F15" s="2">
        <v>81</v>
      </c>
      <c r="G15" s="2">
        <v>100</v>
      </c>
      <c r="H15" s="2">
        <v>48</v>
      </c>
      <c r="I15" s="2">
        <v>0.3</v>
      </c>
      <c r="J15" s="2">
        <v>0.3</v>
      </c>
      <c r="K15" s="2">
        <v>0.8</v>
      </c>
      <c r="L15" s="2">
        <v>4.2</v>
      </c>
      <c r="M15" s="2">
        <v>48957.3</v>
      </c>
      <c r="N15" s="2">
        <v>95177</v>
      </c>
    </row>
    <row r="16" spans="1:14">
      <c r="A16" s="4">
        <v>45550</v>
      </c>
      <c r="B16" s="7">
        <v>23.8</v>
      </c>
      <c r="C16" s="5">
        <v>368.5</v>
      </c>
      <c r="D16" s="2">
        <v>27.1</v>
      </c>
      <c r="E16" s="2">
        <v>22.2</v>
      </c>
      <c r="F16" s="2">
        <v>97.9</v>
      </c>
      <c r="G16" s="2">
        <v>100</v>
      </c>
      <c r="H16" s="2">
        <v>86</v>
      </c>
      <c r="I16" s="2">
        <v>36.799999999999997</v>
      </c>
      <c r="J16" s="2">
        <v>10.199999999999999</v>
      </c>
      <c r="K16" s="2">
        <v>0.3</v>
      </c>
      <c r="L16" s="2">
        <v>4.3</v>
      </c>
      <c r="M16" s="2">
        <v>18462.8</v>
      </c>
      <c r="N16" s="2">
        <v>66004</v>
      </c>
    </row>
    <row r="17" spans="1:14">
      <c r="A17" s="4">
        <v>45551</v>
      </c>
      <c r="B17" s="7">
        <v>25.8</v>
      </c>
      <c r="C17" s="5">
        <v>394.3</v>
      </c>
      <c r="D17" s="2">
        <v>33.799999999999997</v>
      </c>
      <c r="E17" s="2">
        <v>22</v>
      </c>
      <c r="F17" s="2">
        <v>90.2</v>
      </c>
      <c r="G17" s="2">
        <v>100</v>
      </c>
      <c r="H17" s="2">
        <v>60</v>
      </c>
      <c r="I17" s="2">
        <v>1.3</v>
      </c>
      <c r="J17" s="2">
        <v>1.1000000000000001</v>
      </c>
      <c r="K17" s="2">
        <v>0.4</v>
      </c>
      <c r="L17" s="2">
        <v>2.5</v>
      </c>
      <c r="M17" s="2">
        <v>45989.5</v>
      </c>
      <c r="N17" s="2">
        <v>106623</v>
      </c>
    </row>
    <row r="18" spans="1:14">
      <c r="A18" s="4">
        <v>45552</v>
      </c>
      <c r="B18" s="7">
        <v>26</v>
      </c>
      <c r="C18" s="5">
        <v>420.3</v>
      </c>
      <c r="D18" s="2">
        <v>33</v>
      </c>
      <c r="E18" s="2">
        <v>22.6</v>
      </c>
      <c r="F18" s="2">
        <v>89.6</v>
      </c>
      <c r="G18" s="2">
        <v>100</v>
      </c>
      <c r="H18" s="2">
        <v>61</v>
      </c>
      <c r="I18" s="2">
        <v>0</v>
      </c>
      <c r="J18" s="2">
        <v>0</v>
      </c>
      <c r="K18" s="2">
        <v>0.3</v>
      </c>
      <c r="L18" s="2">
        <v>2.1</v>
      </c>
      <c r="M18" s="2">
        <v>30545.1</v>
      </c>
      <c r="N18" s="2">
        <v>113649</v>
      </c>
    </row>
    <row r="19" spans="1:14">
      <c r="A19" s="4">
        <v>45553</v>
      </c>
      <c r="B19" s="7">
        <v>6.1</v>
      </c>
      <c r="C19" s="5">
        <v>426.4</v>
      </c>
      <c r="D19" s="2">
        <v>32.5</v>
      </c>
      <c r="E19" s="2"/>
      <c r="F19" s="2">
        <v>67.5</v>
      </c>
      <c r="G19" s="2">
        <v>100</v>
      </c>
      <c r="H19" s="2" t="s">
        <v>14</v>
      </c>
      <c r="I19" s="2"/>
      <c r="J19" s="2">
        <v>11.2</v>
      </c>
      <c r="K19" s="2" t="s">
        <v>14</v>
      </c>
      <c r="L19" s="2">
        <v>4.0999999999999996</v>
      </c>
      <c r="M19" s="2">
        <v>31319.599999999999</v>
      </c>
      <c r="N19" s="2">
        <v>125401</v>
      </c>
    </row>
    <row r="20" spans="1:14">
      <c r="A20" s="4">
        <v>45554</v>
      </c>
      <c r="B20" s="7"/>
      <c r="C20" s="5"/>
      <c r="D20" s="2">
        <v>21.5</v>
      </c>
      <c r="E20" s="2"/>
      <c r="F20" s="2">
        <v>70.3</v>
      </c>
      <c r="G20" s="2">
        <v>100</v>
      </c>
      <c r="H20" s="2" t="s">
        <v>14</v>
      </c>
      <c r="I20" s="2"/>
      <c r="J20" s="2">
        <v>6.7</v>
      </c>
      <c r="K20" s="2" t="s">
        <v>14</v>
      </c>
      <c r="L20" s="2">
        <v>3.5</v>
      </c>
      <c r="M20" s="2">
        <v>5116.7</v>
      </c>
      <c r="N20" s="2">
        <v>29246</v>
      </c>
    </row>
    <row r="21" spans="1:14">
      <c r="A21" s="4">
        <v>45555</v>
      </c>
      <c r="B21" s="7">
        <v>25.6</v>
      </c>
      <c r="C21" s="5">
        <f>B21+C19</f>
        <v>452</v>
      </c>
      <c r="D21" s="2">
        <v>34.4</v>
      </c>
      <c r="E21" s="2">
        <v>19.2</v>
      </c>
      <c r="F21" s="2">
        <v>87.3</v>
      </c>
      <c r="G21" s="2">
        <v>100</v>
      </c>
      <c r="H21" s="2">
        <v>52</v>
      </c>
      <c r="I21" s="2">
        <v>0</v>
      </c>
      <c r="J21" s="2">
        <v>0</v>
      </c>
      <c r="K21" s="2">
        <v>0.4</v>
      </c>
      <c r="L21" s="2">
        <v>1.7</v>
      </c>
      <c r="M21" s="2">
        <v>40792.800000000003</v>
      </c>
      <c r="N21" s="2">
        <v>113392</v>
      </c>
    </row>
    <row r="22" spans="1:14">
      <c r="A22" s="4">
        <v>45556</v>
      </c>
      <c r="B22" s="7">
        <v>23.4</v>
      </c>
      <c r="C22" s="5">
        <f>B22+C21</f>
        <v>475.4</v>
      </c>
      <c r="D22" s="2">
        <v>26.6</v>
      </c>
      <c r="E22" s="2">
        <v>20.5</v>
      </c>
      <c r="F22" s="2">
        <v>95.4</v>
      </c>
      <c r="G22" s="2">
        <v>100</v>
      </c>
      <c r="H22" s="2">
        <v>85</v>
      </c>
      <c r="I22" s="2">
        <v>2.2999999999999998</v>
      </c>
      <c r="J22" s="2">
        <v>1.8</v>
      </c>
      <c r="K22" s="2">
        <v>0.3</v>
      </c>
      <c r="L22" s="2">
        <v>1.7</v>
      </c>
      <c r="M22" s="2">
        <v>9052.6</v>
      </c>
      <c r="N22" s="2">
        <v>25702</v>
      </c>
    </row>
    <row r="23" spans="1:14">
      <c r="A23" s="4">
        <v>45557</v>
      </c>
      <c r="B23" s="7">
        <v>7.5</v>
      </c>
      <c r="C23" s="5">
        <f t="shared" ref="C23:C31" si="0">B23+C22</f>
        <v>482.9</v>
      </c>
      <c r="D23" s="2">
        <v>21.3</v>
      </c>
      <c r="E23" s="2"/>
      <c r="F23" s="2">
        <v>83.1</v>
      </c>
      <c r="G23" s="2">
        <v>100</v>
      </c>
      <c r="H23" s="2" t="s">
        <v>14</v>
      </c>
      <c r="I23" s="2"/>
      <c r="J23" s="2">
        <v>2.8</v>
      </c>
      <c r="K23" s="2" t="s">
        <v>14</v>
      </c>
      <c r="L23" s="2">
        <v>3.5</v>
      </c>
      <c r="M23" s="2">
        <v>1830.1</v>
      </c>
      <c r="N23" s="2">
        <v>6199</v>
      </c>
    </row>
    <row r="24" spans="1:14">
      <c r="A24" s="4">
        <v>45558</v>
      </c>
      <c r="B24" s="7">
        <v>17.600000000000001</v>
      </c>
      <c r="C24" s="5">
        <f t="shared" si="0"/>
        <v>500.5</v>
      </c>
      <c r="D24" s="2">
        <v>24</v>
      </c>
      <c r="E24" s="2">
        <v>12.4</v>
      </c>
      <c r="F24" s="2">
        <v>89.2</v>
      </c>
      <c r="G24" s="2">
        <v>100</v>
      </c>
      <c r="H24" s="2">
        <v>67</v>
      </c>
      <c r="I24" s="2">
        <v>0</v>
      </c>
      <c r="J24" s="2">
        <v>0</v>
      </c>
      <c r="K24" s="2">
        <v>0.8</v>
      </c>
      <c r="L24" s="2">
        <v>3.9</v>
      </c>
      <c r="M24" s="2">
        <v>32381.9</v>
      </c>
      <c r="N24" s="2">
        <v>108733</v>
      </c>
    </row>
    <row r="25" spans="1:14">
      <c r="A25" s="4">
        <v>45559</v>
      </c>
      <c r="B25" s="7">
        <v>19.5</v>
      </c>
      <c r="C25" s="5">
        <f t="shared" si="0"/>
        <v>520</v>
      </c>
      <c r="D25" s="2">
        <v>26.8</v>
      </c>
      <c r="E25" s="2">
        <v>13.4</v>
      </c>
      <c r="F25" s="2">
        <v>87.7</v>
      </c>
      <c r="G25" s="2">
        <v>100</v>
      </c>
      <c r="H25" s="2">
        <v>59</v>
      </c>
      <c r="I25" s="2">
        <v>0</v>
      </c>
      <c r="J25" s="2">
        <v>0</v>
      </c>
      <c r="K25" s="2">
        <v>0.6</v>
      </c>
      <c r="L25" s="2">
        <v>3.6</v>
      </c>
      <c r="M25" s="2">
        <v>35893</v>
      </c>
      <c r="N25" s="2">
        <v>112895</v>
      </c>
    </row>
    <row r="26" spans="1:14">
      <c r="A26" s="4">
        <v>45560</v>
      </c>
      <c r="B26" s="7">
        <v>21.1</v>
      </c>
      <c r="C26" s="5">
        <f t="shared" si="0"/>
        <v>541.1</v>
      </c>
      <c r="D26" s="2">
        <v>28.3</v>
      </c>
      <c r="E26" s="2">
        <v>16.100000000000001</v>
      </c>
      <c r="F26" s="2">
        <v>83.7</v>
      </c>
      <c r="G26" s="2">
        <v>100</v>
      </c>
      <c r="H26" s="2">
        <v>55</v>
      </c>
      <c r="I26" s="2">
        <v>0</v>
      </c>
      <c r="J26" s="2">
        <v>0</v>
      </c>
      <c r="K26" s="2">
        <v>0.6</v>
      </c>
      <c r="L26" s="2">
        <v>3</v>
      </c>
      <c r="M26" s="2">
        <v>42428.4</v>
      </c>
      <c r="N26" s="2">
        <v>84554</v>
      </c>
    </row>
    <row r="27" spans="1:14">
      <c r="A27" s="4">
        <v>45561</v>
      </c>
      <c r="B27" s="7">
        <v>21.4</v>
      </c>
      <c r="C27" s="5">
        <f t="shared" si="0"/>
        <v>562.5</v>
      </c>
      <c r="D27" s="2">
        <v>32</v>
      </c>
      <c r="E27" s="2">
        <v>16.3</v>
      </c>
      <c r="F27" s="2">
        <v>86</v>
      </c>
      <c r="G27" s="2">
        <v>100</v>
      </c>
      <c r="H27" s="2">
        <v>44</v>
      </c>
      <c r="I27" s="2">
        <v>0</v>
      </c>
      <c r="J27" s="2">
        <v>0</v>
      </c>
      <c r="K27" s="2">
        <v>0.6</v>
      </c>
      <c r="L27" s="2">
        <v>3</v>
      </c>
      <c r="M27" s="2">
        <v>42205.8</v>
      </c>
      <c r="N27" s="2">
        <v>84363</v>
      </c>
    </row>
    <row r="28" spans="1:14">
      <c r="A28" s="4">
        <v>45562</v>
      </c>
      <c r="B28" s="7">
        <v>21.3</v>
      </c>
      <c r="C28" s="5">
        <f t="shared" si="0"/>
        <v>583.79999999999995</v>
      </c>
      <c r="D28" s="2">
        <v>27.7</v>
      </c>
      <c r="E28" s="2">
        <v>17.100000000000001</v>
      </c>
      <c r="F28" s="2">
        <v>88.9</v>
      </c>
      <c r="G28" s="2">
        <v>100</v>
      </c>
      <c r="H28" s="2">
        <v>69</v>
      </c>
      <c r="I28" s="2">
        <v>0</v>
      </c>
      <c r="J28" s="2">
        <v>0</v>
      </c>
      <c r="K28" s="2">
        <v>0.5</v>
      </c>
      <c r="L28" s="2">
        <v>2.6</v>
      </c>
      <c r="M28" s="2">
        <v>31925.8</v>
      </c>
      <c r="N28" s="2">
        <v>102917</v>
      </c>
    </row>
    <row r="29" spans="1:14">
      <c r="A29" s="4">
        <v>45563</v>
      </c>
      <c r="B29" s="7">
        <v>21.1</v>
      </c>
      <c r="C29" s="5">
        <f t="shared" si="0"/>
        <v>604.9</v>
      </c>
      <c r="D29" s="2">
        <v>25</v>
      </c>
      <c r="E29" s="2">
        <v>19</v>
      </c>
      <c r="F29" s="2">
        <v>89.6</v>
      </c>
      <c r="G29" s="2">
        <v>100</v>
      </c>
      <c r="H29" s="2">
        <v>73</v>
      </c>
      <c r="I29" s="2">
        <v>0</v>
      </c>
      <c r="J29" s="2">
        <v>0</v>
      </c>
      <c r="K29" s="2">
        <v>0.6</v>
      </c>
      <c r="L29" s="2">
        <v>3.4</v>
      </c>
      <c r="M29" s="2">
        <v>26203.7</v>
      </c>
      <c r="N29" s="2">
        <v>90090</v>
      </c>
    </row>
    <row r="30" spans="1:14">
      <c r="A30" s="4">
        <v>45564</v>
      </c>
      <c r="B30" s="7">
        <v>20.100000000000001</v>
      </c>
      <c r="C30" s="5">
        <f t="shared" si="0"/>
        <v>625</v>
      </c>
      <c r="D30" s="2">
        <v>24.5</v>
      </c>
      <c r="E30" s="2">
        <v>17.2</v>
      </c>
      <c r="F30" s="2">
        <v>90.8</v>
      </c>
      <c r="G30" s="2">
        <v>100</v>
      </c>
      <c r="H30" s="2">
        <v>71</v>
      </c>
      <c r="I30" s="2">
        <v>1.5</v>
      </c>
      <c r="J30" s="2">
        <v>1.1000000000000001</v>
      </c>
      <c r="K30" s="2">
        <v>0.4</v>
      </c>
      <c r="L30" s="2">
        <v>1.9</v>
      </c>
      <c r="M30" s="2">
        <v>22357.3</v>
      </c>
      <c r="N30" s="2">
        <v>52732</v>
      </c>
    </row>
    <row r="31" spans="1:14" ht="19.5" thickBot="1">
      <c r="A31" s="4">
        <v>45565</v>
      </c>
      <c r="B31" s="9">
        <v>20.7</v>
      </c>
      <c r="C31" s="5">
        <f t="shared" si="0"/>
        <v>645.70000000000005</v>
      </c>
      <c r="D31" s="2">
        <v>29.6</v>
      </c>
      <c r="E31" s="2">
        <v>16.399999999999999</v>
      </c>
      <c r="F31" s="2">
        <v>88.7</v>
      </c>
      <c r="G31" s="2">
        <v>100</v>
      </c>
      <c r="H31" s="2">
        <v>56</v>
      </c>
      <c r="I31" s="2">
        <v>0</v>
      </c>
      <c r="J31" s="2">
        <v>0</v>
      </c>
      <c r="K31" s="2">
        <v>0.6</v>
      </c>
      <c r="L31" s="2">
        <v>3.9</v>
      </c>
      <c r="M31" s="2">
        <v>40015.199999999997</v>
      </c>
      <c r="N31" s="2">
        <v>98640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68187-D5A0-43DE-B80F-77340D67D171}">
  <sheetPr>
    <pageSetUpPr fitToPage="1"/>
  </sheetPr>
  <dimension ref="A1:N31"/>
  <sheetViews>
    <sheetView tabSelected="1" workbookViewId="0">
      <selection activeCell="D33" sqref="D33"/>
    </sheetView>
  </sheetViews>
  <sheetFormatPr defaultRowHeight="18.75"/>
  <cols>
    <col min="1" max="5" width="9" style="1"/>
    <col min="6" max="8" width="0" style="1" hidden="1" customWidth="1"/>
    <col min="9" max="10" width="23" style="1" bestFit="1" customWidth="1"/>
    <col min="11" max="11" width="0" style="1" hidden="1" customWidth="1"/>
    <col min="12" max="12" width="9" style="1"/>
    <col min="13" max="14" width="0" style="1" hidden="1" customWidth="1"/>
    <col min="15" max="16384" width="9" style="1"/>
  </cols>
  <sheetData>
    <row r="1" spans="1:14">
      <c r="A1" s="3" t="s">
        <v>0</v>
      </c>
      <c r="B1" s="6" t="s">
        <v>1</v>
      </c>
      <c r="C1" s="5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1" t="s">
        <v>13</v>
      </c>
    </row>
    <row r="2" spans="1:14">
      <c r="A2" s="4">
        <v>45536</v>
      </c>
      <c r="B2" s="7">
        <v>24.7</v>
      </c>
      <c r="C2" s="5">
        <v>24.7</v>
      </c>
      <c r="D2" s="2">
        <v>32.5</v>
      </c>
      <c r="E2" s="2">
        <v>18</v>
      </c>
      <c r="F2" s="2">
        <v>82.9</v>
      </c>
      <c r="G2" s="2">
        <v>99</v>
      </c>
      <c r="H2" s="2">
        <v>55</v>
      </c>
      <c r="I2" s="2">
        <v>0</v>
      </c>
      <c r="J2" s="2">
        <v>0</v>
      </c>
      <c r="K2" s="2">
        <v>0.9</v>
      </c>
      <c r="L2" s="2">
        <v>4.3</v>
      </c>
      <c r="M2" s="1">
        <v>28142.3</v>
      </c>
      <c r="N2" s="1">
        <v>108677</v>
      </c>
    </row>
    <row r="3" spans="1:14">
      <c r="A3" s="4">
        <v>45537</v>
      </c>
      <c r="B3" s="7">
        <v>24</v>
      </c>
      <c r="C3" s="5">
        <v>48.7</v>
      </c>
      <c r="D3" s="2">
        <v>32.200000000000003</v>
      </c>
      <c r="E3" s="2">
        <v>20.8</v>
      </c>
      <c r="F3" s="2">
        <v>93.4</v>
      </c>
      <c r="G3" s="2">
        <v>100</v>
      </c>
      <c r="H3" s="2">
        <v>65</v>
      </c>
      <c r="I3" s="2">
        <v>5.7</v>
      </c>
      <c r="J3" s="2">
        <v>2.4</v>
      </c>
      <c r="K3" s="2">
        <v>0.5</v>
      </c>
      <c r="L3" s="2">
        <v>3.9</v>
      </c>
      <c r="M3" s="1">
        <v>9762.2999999999993</v>
      </c>
      <c r="N3" s="1">
        <v>111046</v>
      </c>
    </row>
    <row r="4" spans="1:14">
      <c r="A4" s="4">
        <v>45538</v>
      </c>
      <c r="B4" s="7">
        <v>22.5</v>
      </c>
      <c r="C4" s="5">
        <v>71.2</v>
      </c>
      <c r="D4" s="2">
        <v>27.2</v>
      </c>
      <c r="E4" s="2">
        <v>19.2</v>
      </c>
      <c r="F4" s="2">
        <v>86.1</v>
      </c>
      <c r="G4" s="2">
        <v>98</v>
      </c>
      <c r="H4" s="2">
        <v>65</v>
      </c>
      <c r="I4" s="2">
        <v>0</v>
      </c>
      <c r="J4" s="2">
        <v>0</v>
      </c>
      <c r="K4" s="2">
        <v>1.3</v>
      </c>
      <c r="L4" s="2">
        <v>5.4</v>
      </c>
      <c r="M4" s="1">
        <v>14080.3</v>
      </c>
      <c r="N4" s="1">
        <v>87318</v>
      </c>
    </row>
    <row r="5" spans="1:14">
      <c r="A5" s="4">
        <v>45539</v>
      </c>
      <c r="B5" s="7">
        <v>24.5</v>
      </c>
      <c r="C5" s="5">
        <v>95.7</v>
      </c>
      <c r="D5" s="2">
        <v>30</v>
      </c>
      <c r="E5" s="2">
        <v>20.6</v>
      </c>
      <c r="F5" s="2">
        <v>79.8</v>
      </c>
      <c r="G5" s="2">
        <v>97</v>
      </c>
      <c r="H5" s="2">
        <v>54</v>
      </c>
      <c r="I5" s="2">
        <v>0</v>
      </c>
      <c r="J5" s="2">
        <v>0</v>
      </c>
      <c r="K5" s="2">
        <v>1.5</v>
      </c>
      <c r="L5" s="2">
        <v>5.9</v>
      </c>
      <c r="M5" s="1">
        <v>33292.400000000001</v>
      </c>
      <c r="N5" s="1">
        <v>93981</v>
      </c>
    </row>
    <row r="6" spans="1:14">
      <c r="A6" s="4">
        <v>45540</v>
      </c>
      <c r="B6" s="7">
        <v>24.6</v>
      </c>
      <c r="C6" s="5">
        <v>120.3</v>
      </c>
      <c r="D6" s="2">
        <v>33.700000000000003</v>
      </c>
      <c r="E6" s="2">
        <v>19</v>
      </c>
      <c r="F6" s="2">
        <v>79.599999999999994</v>
      </c>
      <c r="G6" s="2">
        <v>98</v>
      </c>
      <c r="H6" s="2">
        <v>41</v>
      </c>
      <c r="I6" s="2">
        <v>0</v>
      </c>
      <c r="J6" s="2">
        <v>0</v>
      </c>
      <c r="K6" s="2">
        <v>0.9</v>
      </c>
      <c r="L6" s="2">
        <v>4.7</v>
      </c>
      <c r="M6" s="1">
        <v>28154.799999999999</v>
      </c>
      <c r="N6" s="1">
        <v>98228</v>
      </c>
    </row>
    <row r="7" spans="1:14">
      <c r="A7" s="4">
        <v>45541</v>
      </c>
      <c r="B7" s="7">
        <v>24.6</v>
      </c>
      <c r="C7" s="5">
        <v>144.9</v>
      </c>
      <c r="D7" s="2">
        <v>31.8</v>
      </c>
      <c r="E7" s="2">
        <v>18.899999999999999</v>
      </c>
      <c r="F7" s="2">
        <v>76.5</v>
      </c>
      <c r="G7" s="2">
        <v>97</v>
      </c>
      <c r="H7" s="2">
        <v>45</v>
      </c>
      <c r="I7" s="2">
        <v>0</v>
      </c>
      <c r="J7" s="2">
        <v>0</v>
      </c>
      <c r="K7" s="2">
        <v>1.3</v>
      </c>
      <c r="L7" s="2">
        <v>5.0999999999999996</v>
      </c>
      <c r="M7" s="1">
        <v>33915</v>
      </c>
      <c r="N7" s="1">
        <v>98396</v>
      </c>
    </row>
    <row r="8" spans="1:14">
      <c r="A8" s="4">
        <v>45542</v>
      </c>
      <c r="B8" s="7">
        <v>24.9</v>
      </c>
      <c r="C8" s="5">
        <v>169.8</v>
      </c>
      <c r="D8" s="2">
        <v>31.5</v>
      </c>
      <c r="E8" s="2">
        <v>19.8</v>
      </c>
      <c r="F8" s="2">
        <v>79.599999999999994</v>
      </c>
      <c r="G8" s="2">
        <v>96</v>
      </c>
      <c r="H8" s="2">
        <v>52</v>
      </c>
      <c r="I8" s="2">
        <v>0</v>
      </c>
      <c r="J8" s="2">
        <v>0</v>
      </c>
      <c r="K8" s="2">
        <v>1</v>
      </c>
      <c r="L8" s="2">
        <v>4.7</v>
      </c>
      <c r="M8" s="1">
        <v>17935.3</v>
      </c>
      <c r="N8" s="1">
        <v>94007</v>
      </c>
    </row>
    <row r="9" spans="1:14">
      <c r="A9" s="4">
        <v>45543</v>
      </c>
      <c r="B9" s="7">
        <v>25.1</v>
      </c>
      <c r="C9" s="5">
        <v>194.9</v>
      </c>
      <c r="D9" s="2">
        <v>31</v>
      </c>
      <c r="E9" s="2">
        <v>21.9</v>
      </c>
      <c r="F9" s="2">
        <v>82.3</v>
      </c>
      <c r="G9" s="2">
        <v>96</v>
      </c>
      <c r="H9" s="2">
        <v>56</v>
      </c>
      <c r="I9" s="2">
        <v>0</v>
      </c>
      <c r="J9" s="2">
        <v>0</v>
      </c>
      <c r="K9" s="2">
        <v>1.1000000000000001</v>
      </c>
      <c r="L9" s="2">
        <v>5.0999999999999996</v>
      </c>
      <c r="M9" s="1">
        <v>13218.1</v>
      </c>
      <c r="N9" s="1">
        <v>89457</v>
      </c>
    </row>
    <row r="10" spans="1:14">
      <c r="A10" s="4">
        <v>45544</v>
      </c>
      <c r="B10" s="7">
        <v>25.4</v>
      </c>
      <c r="C10" s="5">
        <v>220.3</v>
      </c>
      <c r="D10" s="2">
        <v>32.4</v>
      </c>
      <c r="E10" s="2">
        <v>22.2</v>
      </c>
      <c r="F10" s="2">
        <v>81.8</v>
      </c>
      <c r="G10" s="2">
        <v>95</v>
      </c>
      <c r="H10" s="2">
        <v>52</v>
      </c>
      <c r="I10" s="2">
        <v>0</v>
      </c>
      <c r="J10" s="2">
        <v>0</v>
      </c>
      <c r="K10" s="2">
        <v>1.1000000000000001</v>
      </c>
      <c r="L10" s="2">
        <v>5</v>
      </c>
      <c r="M10" s="1">
        <v>25571.3</v>
      </c>
      <c r="N10" s="1">
        <v>92766</v>
      </c>
    </row>
    <row r="11" spans="1:14">
      <c r="A11" s="4">
        <v>45545</v>
      </c>
      <c r="B11" s="7">
        <v>27.1</v>
      </c>
      <c r="C11" s="5">
        <v>247.4</v>
      </c>
      <c r="D11" s="2">
        <v>35.9</v>
      </c>
      <c r="E11" s="2">
        <v>20.9</v>
      </c>
      <c r="F11" s="2">
        <v>74.2</v>
      </c>
      <c r="G11" s="2">
        <v>97</v>
      </c>
      <c r="H11" s="2">
        <v>43</v>
      </c>
      <c r="I11" s="2">
        <v>0</v>
      </c>
      <c r="J11" s="2">
        <v>0</v>
      </c>
      <c r="K11" s="2">
        <v>0.5</v>
      </c>
      <c r="L11" s="2">
        <v>3.5</v>
      </c>
      <c r="M11" s="1">
        <v>27712.799999999999</v>
      </c>
      <c r="N11" s="1">
        <v>107576</v>
      </c>
    </row>
    <row r="12" spans="1:14">
      <c r="A12" s="4">
        <v>45546</v>
      </c>
      <c r="B12" s="7">
        <v>26.9</v>
      </c>
      <c r="C12" s="5">
        <v>274.3</v>
      </c>
      <c r="D12" s="2">
        <v>34.299999999999997</v>
      </c>
      <c r="E12" s="2">
        <v>22</v>
      </c>
      <c r="F12" s="2">
        <v>77.2</v>
      </c>
      <c r="G12" s="2">
        <v>95</v>
      </c>
      <c r="H12" s="2">
        <v>47</v>
      </c>
      <c r="I12" s="2">
        <v>0</v>
      </c>
      <c r="J12" s="2">
        <v>0</v>
      </c>
      <c r="K12" s="2">
        <v>1.1000000000000001</v>
      </c>
      <c r="L12" s="2">
        <v>5.5</v>
      </c>
      <c r="M12" s="1">
        <v>28556.9</v>
      </c>
      <c r="N12" s="1">
        <v>115902</v>
      </c>
    </row>
    <row r="13" spans="1:14">
      <c r="A13" s="4">
        <v>45547</v>
      </c>
      <c r="B13" s="7">
        <v>27</v>
      </c>
      <c r="C13" s="5">
        <v>301.3</v>
      </c>
      <c r="D13" s="2">
        <v>34</v>
      </c>
      <c r="E13" s="2">
        <v>21.8</v>
      </c>
      <c r="F13" s="2">
        <v>78.400000000000006</v>
      </c>
      <c r="G13" s="2">
        <v>96</v>
      </c>
      <c r="H13" s="2">
        <v>52</v>
      </c>
      <c r="I13" s="2">
        <v>0</v>
      </c>
      <c r="J13" s="2">
        <v>0</v>
      </c>
      <c r="K13" s="2">
        <v>1.3</v>
      </c>
      <c r="L13" s="2">
        <v>5.0999999999999996</v>
      </c>
      <c r="M13" s="1">
        <v>28015.1</v>
      </c>
      <c r="N13" s="1">
        <v>105322</v>
      </c>
    </row>
    <row r="14" spans="1:14">
      <c r="A14" s="4">
        <v>45548</v>
      </c>
      <c r="B14" s="7">
        <v>27.3</v>
      </c>
      <c r="C14" s="5">
        <v>328.6</v>
      </c>
      <c r="D14" s="2">
        <v>36.5</v>
      </c>
      <c r="E14" s="2">
        <v>23.8</v>
      </c>
      <c r="F14" s="2">
        <v>79</v>
      </c>
      <c r="G14" s="2">
        <v>94</v>
      </c>
      <c r="H14" s="2">
        <v>45</v>
      </c>
      <c r="I14" s="2">
        <v>0.2</v>
      </c>
      <c r="J14" s="2">
        <v>0.1</v>
      </c>
      <c r="K14" s="2">
        <v>0.9</v>
      </c>
      <c r="L14" s="2">
        <v>6</v>
      </c>
      <c r="M14" s="1">
        <v>25917.4</v>
      </c>
      <c r="N14" s="1">
        <v>106180</v>
      </c>
    </row>
    <row r="15" spans="1:14">
      <c r="A15" s="4">
        <v>45549</v>
      </c>
      <c r="B15" s="7">
        <v>28.5</v>
      </c>
      <c r="C15" s="5">
        <v>357.1</v>
      </c>
      <c r="D15" s="2">
        <v>37</v>
      </c>
      <c r="E15" s="2">
        <v>22.9</v>
      </c>
      <c r="F15" s="2">
        <v>72</v>
      </c>
      <c r="G15" s="2">
        <v>97</v>
      </c>
      <c r="H15" s="2">
        <v>40</v>
      </c>
      <c r="I15" s="2">
        <v>0.2</v>
      </c>
      <c r="J15" s="2">
        <v>0.2</v>
      </c>
      <c r="K15" s="2">
        <v>0.6</v>
      </c>
      <c r="L15" s="2">
        <v>3.3</v>
      </c>
      <c r="M15" s="1">
        <v>31663.599999999999</v>
      </c>
      <c r="N15" s="1">
        <v>101671</v>
      </c>
    </row>
    <row r="16" spans="1:14">
      <c r="A16" s="4">
        <v>45550</v>
      </c>
      <c r="B16" s="7">
        <v>24.6</v>
      </c>
      <c r="C16" s="5">
        <v>381.7</v>
      </c>
      <c r="D16" s="2">
        <v>28.4</v>
      </c>
      <c r="E16" s="2">
        <v>22.8</v>
      </c>
      <c r="F16" s="2">
        <v>94.6</v>
      </c>
      <c r="G16" s="2">
        <v>100</v>
      </c>
      <c r="H16" s="2">
        <v>80</v>
      </c>
      <c r="I16" s="2">
        <v>20.9</v>
      </c>
      <c r="J16" s="2">
        <v>6.3</v>
      </c>
      <c r="K16" s="2">
        <v>0.3</v>
      </c>
      <c r="L16" s="2">
        <v>2.2999999999999998</v>
      </c>
      <c r="M16" s="1">
        <v>7993.3</v>
      </c>
      <c r="N16" s="1">
        <v>65681</v>
      </c>
    </row>
    <row r="17" spans="1:14">
      <c r="A17" s="4">
        <v>45551</v>
      </c>
      <c r="B17" s="7">
        <v>26.3</v>
      </c>
      <c r="C17" s="5">
        <v>408</v>
      </c>
      <c r="D17" s="2">
        <v>34.9</v>
      </c>
      <c r="E17" s="2">
        <v>22.5</v>
      </c>
      <c r="F17" s="2">
        <v>85.7</v>
      </c>
      <c r="G17" s="2">
        <v>100</v>
      </c>
      <c r="H17" s="2">
        <v>53</v>
      </c>
      <c r="I17" s="2">
        <v>0.9</v>
      </c>
      <c r="J17" s="2">
        <v>0.6</v>
      </c>
      <c r="K17" s="2">
        <v>1</v>
      </c>
      <c r="L17" s="2">
        <v>5.3</v>
      </c>
      <c r="M17" s="1">
        <v>29729.3</v>
      </c>
      <c r="N17" s="1">
        <v>97744</v>
      </c>
    </row>
    <row r="18" spans="1:14">
      <c r="A18" s="4">
        <v>45552</v>
      </c>
      <c r="B18" s="7">
        <v>26.8</v>
      </c>
      <c r="C18" s="5">
        <v>434.8</v>
      </c>
      <c r="D18" s="2">
        <v>34</v>
      </c>
      <c r="E18" s="2">
        <v>23.5</v>
      </c>
      <c r="F18" s="2">
        <v>83.6</v>
      </c>
      <c r="G18" s="2">
        <v>98</v>
      </c>
      <c r="H18" s="2">
        <v>51</v>
      </c>
      <c r="I18" s="2">
        <v>0</v>
      </c>
      <c r="J18" s="2">
        <v>0</v>
      </c>
      <c r="K18" s="2">
        <v>0.8</v>
      </c>
      <c r="L18" s="2">
        <v>4.8</v>
      </c>
      <c r="M18" s="1">
        <v>18594.099999999999</v>
      </c>
      <c r="N18" s="1">
        <v>97734</v>
      </c>
    </row>
    <row r="19" spans="1:14">
      <c r="A19" s="4">
        <v>45553</v>
      </c>
      <c r="B19" s="7">
        <v>25.5</v>
      </c>
      <c r="C19" s="5">
        <v>460.3</v>
      </c>
      <c r="D19" s="2">
        <v>33.5</v>
      </c>
      <c r="E19" s="2">
        <v>22</v>
      </c>
      <c r="F19" s="2">
        <v>87.2</v>
      </c>
      <c r="G19" s="2">
        <v>100</v>
      </c>
      <c r="H19" s="2">
        <v>56</v>
      </c>
      <c r="I19" s="2">
        <v>12.8</v>
      </c>
      <c r="J19" s="2">
        <v>12.2</v>
      </c>
      <c r="K19" s="2">
        <v>0.6</v>
      </c>
      <c r="L19" s="2">
        <v>5.0999999999999996</v>
      </c>
      <c r="M19" s="1">
        <v>17389.7</v>
      </c>
      <c r="N19" s="1">
        <v>77428</v>
      </c>
    </row>
    <row r="20" spans="1:14">
      <c r="A20" s="4">
        <v>45554</v>
      </c>
      <c r="B20" s="7">
        <v>23.3</v>
      </c>
      <c r="C20" s="5">
        <v>483.6</v>
      </c>
      <c r="D20" s="2">
        <v>27.6</v>
      </c>
      <c r="E20" s="2">
        <v>21.1</v>
      </c>
      <c r="F20" s="2">
        <v>94.7</v>
      </c>
      <c r="G20" s="2">
        <v>100</v>
      </c>
      <c r="H20" s="2">
        <v>71</v>
      </c>
      <c r="I20" s="2">
        <v>8.6999999999999993</v>
      </c>
      <c r="J20" s="2">
        <v>6.3</v>
      </c>
      <c r="K20" s="2">
        <v>0.4</v>
      </c>
      <c r="L20" s="2">
        <v>4.2</v>
      </c>
      <c r="M20" s="1">
        <v>9580.6</v>
      </c>
      <c r="N20" s="1">
        <v>92428</v>
      </c>
    </row>
    <row r="21" spans="1:14">
      <c r="A21" s="4">
        <v>45555</v>
      </c>
      <c r="B21" s="7">
        <v>26.6</v>
      </c>
      <c r="C21" s="5">
        <v>510.2</v>
      </c>
      <c r="D21" s="2">
        <v>36.1</v>
      </c>
      <c r="E21" s="2">
        <v>20.100000000000001</v>
      </c>
      <c r="F21" s="2">
        <v>79.5</v>
      </c>
      <c r="G21" s="2">
        <v>98</v>
      </c>
      <c r="H21" s="2">
        <v>43</v>
      </c>
      <c r="I21" s="2">
        <v>0</v>
      </c>
      <c r="J21" s="2">
        <v>0</v>
      </c>
      <c r="K21" s="2">
        <v>0.4</v>
      </c>
      <c r="L21" s="2">
        <v>3.4</v>
      </c>
      <c r="M21" s="1">
        <v>27219.1</v>
      </c>
      <c r="N21" s="1">
        <v>91768</v>
      </c>
    </row>
    <row r="22" spans="1:14">
      <c r="A22" s="4">
        <v>45556</v>
      </c>
      <c r="B22" s="7">
        <v>24.5</v>
      </c>
      <c r="C22" s="5">
        <v>534.70000000000005</v>
      </c>
      <c r="D22" s="2">
        <v>27.5</v>
      </c>
      <c r="E22" s="2">
        <v>20.399999999999999</v>
      </c>
      <c r="F22" s="2">
        <v>84.2</v>
      </c>
      <c r="G22" s="2">
        <v>97</v>
      </c>
      <c r="H22" s="2">
        <v>69</v>
      </c>
      <c r="I22" s="2">
        <v>1.2</v>
      </c>
      <c r="J22" s="2">
        <v>0.7</v>
      </c>
      <c r="K22" s="2">
        <v>1</v>
      </c>
      <c r="L22" s="2">
        <v>3.4</v>
      </c>
      <c r="M22" s="1">
        <v>3608.5</v>
      </c>
      <c r="N22" s="1">
        <v>9080</v>
      </c>
    </row>
    <row r="23" spans="1:14">
      <c r="A23" s="4">
        <v>45557</v>
      </c>
      <c r="B23" s="7">
        <v>21.1</v>
      </c>
      <c r="C23" s="5">
        <v>555.79999999999995</v>
      </c>
      <c r="D23" s="2">
        <v>24.7</v>
      </c>
      <c r="E23" s="2">
        <v>16</v>
      </c>
      <c r="F23" s="2">
        <v>89.9</v>
      </c>
      <c r="G23" s="2">
        <v>100</v>
      </c>
      <c r="H23" s="2">
        <v>78</v>
      </c>
      <c r="I23" s="2">
        <v>9</v>
      </c>
      <c r="J23" s="2">
        <v>3.7</v>
      </c>
      <c r="K23" s="2">
        <v>1.9</v>
      </c>
      <c r="L23" s="2">
        <v>6</v>
      </c>
      <c r="M23" s="1">
        <v>7467</v>
      </c>
      <c r="N23" s="1">
        <v>61654</v>
      </c>
    </row>
    <row r="24" spans="1:14">
      <c r="A24" s="4">
        <v>45558</v>
      </c>
      <c r="B24" s="7">
        <v>18.5</v>
      </c>
      <c r="C24" s="5">
        <v>574.29999999999995</v>
      </c>
      <c r="D24" s="2">
        <v>24.9</v>
      </c>
      <c r="E24" s="2">
        <v>14.3</v>
      </c>
      <c r="F24" s="2">
        <v>83.3</v>
      </c>
      <c r="G24" s="2">
        <v>97</v>
      </c>
      <c r="H24" s="2">
        <v>53</v>
      </c>
      <c r="I24" s="2">
        <v>0</v>
      </c>
      <c r="J24" s="2">
        <v>0</v>
      </c>
      <c r="K24" s="2">
        <v>1.8</v>
      </c>
      <c r="L24" s="2">
        <v>6.1</v>
      </c>
      <c r="M24" s="1">
        <v>23058.9</v>
      </c>
      <c r="N24" s="1">
        <v>95400</v>
      </c>
    </row>
    <row r="25" spans="1:14">
      <c r="A25" s="4">
        <v>45559</v>
      </c>
      <c r="B25" s="7">
        <v>20.6</v>
      </c>
      <c r="C25" s="5">
        <v>594.9</v>
      </c>
      <c r="D25" s="2">
        <v>27.6</v>
      </c>
      <c r="E25" s="2">
        <v>14.7</v>
      </c>
      <c r="F25" s="2">
        <v>79.2</v>
      </c>
      <c r="G25" s="2">
        <v>97</v>
      </c>
      <c r="H25" s="2">
        <v>51</v>
      </c>
      <c r="I25" s="2">
        <v>0</v>
      </c>
      <c r="J25" s="2">
        <v>0</v>
      </c>
      <c r="K25" s="2">
        <v>1.2</v>
      </c>
      <c r="L25" s="2">
        <v>5.0999999999999996</v>
      </c>
      <c r="M25" s="1">
        <v>22856.7</v>
      </c>
      <c r="N25" s="1">
        <v>87745</v>
      </c>
    </row>
    <row r="26" spans="1:14">
      <c r="A26" s="4">
        <v>45560</v>
      </c>
      <c r="B26" s="7">
        <v>22.1</v>
      </c>
      <c r="C26" s="5">
        <v>617</v>
      </c>
      <c r="D26" s="2">
        <v>27.2</v>
      </c>
      <c r="E26" s="2">
        <v>17.399999999999999</v>
      </c>
      <c r="F26" s="2">
        <v>76.400000000000006</v>
      </c>
      <c r="G26" s="2">
        <v>96</v>
      </c>
      <c r="H26" s="2">
        <v>50</v>
      </c>
      <c r="I26" s="2">
        <v>0</v>
      </c>
      <c r="J26" s="2">
        <v>0</v>
      </c>
      <c r="K26" s="2">
        <v>1.4</v>
      </c>
      <c r="L26" s="2">
        <v>5.7</v>
      </c>
      <c r="M26" s="1">
        <v>26213.7</v>
      </c>
      <c r="N26" s="1">
        <v>85026</v>
      </c>
    </row>
    <row r="27" spans="1:14">
      <c r="A27" s="4">
        <v>45561</v>
      </c>
      <c r="B27" s="7">
        <v>22.2</v>
      </c>
      <c r="C27" s="5">
        <v>639.20000000000005</v>
      </c>
      <c r="D27" s="2">
        <v>30.4</v>
      </c>
      <c r="E27" s="2">
        <v>17.8</v>
      </c>
      <c r="F27" s="2">
        <v>80</v>
      </c>
      <c r="G27" s="2">
        <v>97</v>
      </c>
      <c r="H27" s="2">
        <v>46</v>
      </c>
      <c r="I27" s="2">
        <v>0</v>
      </c>
      <c r="J27" s="2">
        <v>0</v>
      </c>
      <c r="K27" s="2">
        <v>1.1000000000000001</v>
      </c>
      <c r="L27" s="2">
        <v>6.1</v>
      </c>
      <c r="M27" s="1">
        <v>24467.4</v>
      </c>
      <c r="N27" s="1">
        <v>85190</v>
      </c>
    </row>
    <row r="28" spans="1:14">
      <c r="A28" s="4">
        <v>45562</v>
      </c>
      <c r="B28" s="7">
        <v>22.1</v>
      </c>
      <c r="C28" s="5">
        <v>661.3</v>
      </c>
      <c r="D28" s="2">
        <v>27.2</v>
      </c>
      <c r="E28" s="2">
        <v>18.899999999999999</v>
      </c>
      <c r="F28" s="2">
        <v>82.8</v>
      </c>
      <c r="G28" s="2">
        <v>95</v>
      </c>
      <c r="H28" s="2">
        <v>65</v>
      </c>
      <c r="I28" s="2">
        <v>0</v>
      </c>
      <c r="J28" s="2">
        <v>0</v>
      </c>
      <c r="K28" s="2">
        <v>1.4</v>
      </c>
      <c r="L28" s="2">
        <v>5.5</v>
      </c>
      <c r="M28" s="1">
        <v>16247.4</v>
      </c>
      <c r="N28" s="1">
        <v>76010</v>
      </c>
    </row>
    <row r="29" spans="1:14">
      <c r="A29" s="4">
        <v>45563</v>
      </c>
      <c r="B29" s="7">
        <v>21.9</v>
      </c>
      <c r="C29" s="5">
        <v>683.2</v>
      </c>
      <c r="D29" s="2">
        <v>24.9</v>
      </c>
      <c r="E29" s="2">
        <v>20.3</v>
      </c>
      <c r="F29" s="2">
        <v>82.9</v>
      </c>
      <c r="G29" s="2">
        <v>92</v>
      </c>
      <c r="H29" s="2">
        <v>68</v>
      </c>
      <c r="I29" s="2">
        <v>0</v>
      </c>
      <c r="J29" s="2">
        <v>0</v>
      </c>
      <c r="K29" s="2">
        <v>1.4</v>
      </c>
      <c r="L29" s="2">
        <v>5</v>
      </c>
      <c r="M29" s="1">
        <v>12545.1</v>
      </c>
      <c r="N29" s="1">
        <v>49938</v>
      </c>
    </row>
    <row r="30" spans="1:14">
      <c r="A30" s="4">
        <v>45564</v>
      </c>
      <c r="B30" s="7">
        <v>20.7</v>
      </c>
      <c r="C30" s="5">
        <v>703.9</v>
      </c>
      <c r="D30" s="2">
        <v>23.8</v>
      </c>
      <c r="E30" s="2">
        <v>18.399999999999999</v>
      </c>
      <c r="F30" s="2">
        <v>85.6</v>
      </c>
      <c r="G30" s="2">
        <v>97</v>
      </c>
      <c r="H30" s="2">
        <v>70</v>
      </c>
      <c r="I30" s="2">
        <v>0.4</v>
      </c>
      <c r="J30" s="2">
        <v>0.3</v>
      </c>
      <c r="K30" s="2">
        <v>0.9</v>
      </c>
      <c r="L30" s="2">
        <v>4</v>
      </c>
      <c r="M30" s="1">
        <v>9711.6</v>
      </c>
      <c r="N30" s="1">
        <v>30249</v>
      </c>
    </row>
    <row r="31" spans="1:14" ht="19.5" thickBot="1">
      <c r="A31" s="4">
        <v>45565</v>
      </c>
      <c r="B31" s="9">
        <v>21.5</v>
      </c>
      <c r="C31" s="5">
        <v>725.4</v>
      </c>
      <c r="D31" s="2">
        <v>27.8</v>
      </c>
      <c r="E31" s="2">
        <v>17.7</v>
      </c>
      <c r="F31" s="2">
        <v>82.7</v>
      </c>
      <c r="G31" s="2">
        <v>98</v>
      </c>
      <c r="H31" s="2">
        <v>55</v>
      </c>
      <c r="I31" s="2">
        <v>0.2</v>
      </c>
      <c r="J31" s="2">
        <v>0.2</v>
      </c>
      <c r="K31" s="2">
        <v>1.3</v>
      </c>
      <c r="L31" s="2">
        <v>5.4</v>
      </c>
      <c r="M31" s="1">
        <v>20230.599999999999</v>
      </c>
      <c r="N31" s="1">
        <v>78313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是重</vt:lpstr>
      <vt:lpstr>黒内</vt:lpstr>
      <vt:lpstr>杉原</vt:lpstr>
      <vt:lpstr>林</vt:lpstr>
      <vt:lpstr>寺林</vt:lpstr>
      <vt:lpstr>麻生野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2024-10-07T05:59:41Z</dcterms:modified>
</cp:coreProperties>
</file>